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exponencial_2P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exponencial_2P!$F$3:$F$9316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3" i="1"/>
  <c r="E9316" i="1"/>
  <c r="F9316" i="1" s="1"/>
  <c r="E9315" i="1"/>
  <c r="F9315" i="1" s="1"/>
  <c r="E9314" i="1"/>
  <c r="F9314" i="1" s="1"/>
  <c r="E9313" i="1"/>
  <c r="F9313" i="1" s="1"/>
  <c r="E9312" i="1"/>
  <c r="F9312" i="1" s="1"/>
  <c r="E9311" i="1"/>
  <c r="F9311" i="1" s="1"/>
  <c r="E9310" i="1"/>
  <c r="F9310" i="1" s="1"/>
  <c r="E9309" i="1"/>
  <c r="F9309" i="1" s="1"/>
  <c r="E9308" i="1"/>
  <c r="F9308" i="1" s="1"/>
  <c r="E9307" i="1"/>
  <c r="F9307" i="1" s="1"/>
  <c r="E9306" i="1"/>
  <c r="F9306" i="1" s="1"/>
  <c r="E9305" i="1"/>
  <c r="F9305" i="1" s="1"/>
  <c r="E9304" i="1"/>
  <c r="F9304" i="1" s="1"/>
  <c r="E9303" i="1"/>
  <c r="F9303" i="1" s="1"/>
  <c r="E9302" i="1"/>
  <c r="F9302" i="1" s="1"/>
  <c r="E9301" i="1"/>
  <c r="F9301" i="1" s="1"/>
  <c r="E9300" i="1"/>
  <c r="F9300" i="1" s="1"/>
  <c r="E9299" i="1"/>
  <c r="F9299" i="1" s="1"/>
  <c r="E9298" i="1"/>
  <c r="F9298" i="1" s="1"/>
  <c r="E9297" i="1"/>
  <c r="F9297" i="1" s="1"/>
  <c r="E9296" i="1"/>
  <c r="F9296" i="1" s="1"/>
  <c r="E9295" i="1"/>
  <c r="F9295" i="1" s="1"/>
  <c r="E9294" i="1"/>
  <c r="F9294" i="1" s="1"/>
  <c r="E9293" i="1"/>
  <c r="F9293" i="1" s="1"/>
  <c r="E9292" i="1"/>
  <c r="F9292" i="1" s="1"/>
  <c r="E9291" i="1"/>
  <c r="F9291" i="1" s="1"/>
  <c r="E9290" i="1"/>
  <c r="F9290" i="1" s="1"/>
  <c r="E9289" i="1"/>
  <c r="F9289" i="1" s="1"/>
  <c r="E9288" i="1"/>
  <c r="F9288" i="1" s="1"/>
  <c r="E9287" i="1"/>
  <c r="F9287" i="1" s="1"/>
  <c r="E9286" i="1"/>
  <c r="F9286" i="1" s="1"/>
  <c r="E9285" i="1"/>
  <c r="F9285" i="1" s="1"/>
  <c r="E9284" i="1"/>
  <c r="F9284" i="1" s="1"/>
  <c r="E9283" i="1"/>
  <c r="F9283" i="1" s="1"/>
  <c r="E9282" i="1"/>
  <c r="F9282" i="1" s="1"/>
  <c r="E9281" i="1"/>
  <c r="F9281" i="1" s="1"/>
  <c r="E9280" i="1"/>
  <c r="F9280" i="1" s="1"/>
  <c r="E9279" i="1"/>
  <c r="F9279" i="1" s="1"/>
  <c r="E9278" i="1"/>
  <c r="F9278" i="1" s="1"/>
  <c r="E9277" i="1"/>
  <c r="F9277" i="1" s="1"/>
  <c r="E9276" i="1"/>
  <c r="F9276" i="1" s="1"/>
  <c r="E9275" i="1"/>
  <c r="F9275" i="1" s="1"/>
  <c r="E9274" i="1"/>
  <c r="F9274" i="1" s="1"/>
  <c r="E9273" i="1"/>
  <c r="F9273" i="1" s="1"/>
  <c r="E9272" i="1"/>
  <c r="F9272" i="1" s="1"/>
  <c r="E9271" i="1"/>
  <c r="F9271" i="1" s="1"/>
  <c r="E9270" i="1"/>
  <c r="F9270" i="1" s="1"/>
  <c r="E9269" i="1"/>
  <c r="F9269" i="1" s="1"/>
  <c r="E9268" i="1"/>
  <c r="F9268" i="1" s="1"/>
  <c r="E9267" i="1"/>
  <c r="F9267" i="1" s="1"/>
  <c r="E9266" i="1"/>
  <c r="F9266" i="1" s="1"/>
  <c r="E9265" i="1"/>
  <c r="F9265" i="1" s="1"/>
  <c r="E9264" i="1"/>
  <c r="F9264" i="1" s="1"/>
  <c r="E9263" i="1"/>
  <c r="F9263" i="1" s="1"/>
  <c r="E9262" i="1"/>
  <c r="F9262" i="1" s="1"/>
  <c r="E9261" i="1"/>
  <c r="F9261" i="1" s="1"/>
  <c r="E9260" i="1"/>
  <c r="F9260" i="1" s="1"/>
  <c r="E9259" i="1"/>
  <c r="F9259" i="1" s="1"/>
  <c r="E9258" i="1"/>
  <c r="F9258" i="1" s="1"/>
  <c r="E9257" i="1"/>
  <c r="F9257" i="1" s="1"/>
  <c r="E9256" i="1"/>
  <c r="F9256" i="1" s="1"/>
  <c r="E9255" i="1"/>
  <c r="F9255" i="1" s="1"/>
  <c r="E9254" i="1"/>
  <c r="F9254" i="1" s="1"/>
  <c r="E9253" i="1"/>
  <c r="F9253" i="1" s="1"/>
  <c r="E9252" i="1"/>
  <c r="F9252" i="1" s="1"/>
  <c r="E9251" i="1"/>
  <c r="F9251" i="1" s="1"/>
  <c r="E9250" i="1"/>
  <c r="F9250" i="1" s="1"/>
  <c r="E9249" i="1"/>
  <c r="F9249" i="1" s="1"/>
  <c r="E9248" i="1"/>
  <c r="F9248" i="1" s="1"/>
  <c r="E9247" i="1"/>
  <c r="F9247" i="1" s="1"/>
  <c r="E9246" i="1"/>
  <c r="F9246" i="1" s="1"/>
  <c r="E9245" i="1"/>
  <c r="F9245" i="1" s="1"/>
  <c r="E9244" i="1"/>
  <c r="F9244" i="1" s="1"/>
  <c r="E9243" i="1"/>
  <c r="F9243" i="1" s="1"/>
  <c r="E9242" i="1"/>
  <c r="F9242" i="1" s="1"/>
  <c r="E9241" i="1"/>
  <c r="F9241" i="1" s="1"/>
  <c r="E9240" i="1"/>
  <c r="F9240" i="1" s="1"/>
  <c r="E9239" i="1"/>
  <c r="F9239" i="1" s="1"/>
  <c r="E9238" i="1"/>
  <c r="F9238" i="1" s="1"/>
  <c r="E9237" i="1"/>
  <c r="F9237" i="1" s="1"/>
  <c r="E9236" i="1"/>
  <c r="F9236" i="1" s="1"/>
  <c r="E9235" i="1"/>
  <c r="F9235" i="1" s="1"/>
  <c r="E9234" i="1"/>
  <c r="F9234" i="1" s="1"/>
  <c r="E9233" i="1"/>
  <c r="F9233" i="1" s="1"/>
  <c r="E9232" i="1"/>
  <c r="F9232" i="1" s="1"/>
  <c r="E9231" i="1"/>
  <c r="F9231" i="1" s="1"/>
  <c r="E9230" i="1"/>
  <c r="F9230" i="1" s="1"/>
  <c r="E9229" i="1"/>
  <c r="F9229" i="1" s="1"/>
  <c r="E9228" i="1"/>
  <c r="F9228" i="1" s="1"/>
  <c r="E9227" i="1"/>
  <c r="F9227" i="1" s="1"/>
  <c r="E9226" i="1"/>
  <c r="F9226" i="1" s="1"/>
  <c r="E9225" i="1"/>
  <c r="F9225" i="1" s="1"/>
  <c r="E9224" i="1"/>
  <c r="F9224" i="1" s="1"/>
  <c r="E9223" i="1"/>
  <c r="F9223" i="1" s="1"/>
  <c r="E9222" i="1"/>
  <c r="F9222" i="1" s="1"/>
  <c r="E9221" i="1"/>
  <c r="F9221" i="1" s="1"/>
  <c r="E9220" i="1"/>
  <c r="F9220" i="1" s="1"/>
  <c r="E9219" i="1"/>
  <c r="F9219" i="1" s="1"/>
  <c r="E9218" i="1"/>
  <c r="F9218" i="1" s="1"/>
  <c r="E9217" i="1"/>
  <c r="F9217" i="1" s="1"/>
  <c r="E9216" i="1"/>
  <c r="F9216" i="1" s="1"/>
  <c r="E9215" i="1"/>
  <c r="F9215" i="1" s="1"/>
  <c r="E9214" i="1"/>
  <c r="F9214" i="1" s="1"/>
  <c r="E9213" i="1"/>
  <c r="F9213" i="1" s="1"/>
  <c r="E9212" i="1"/>
  <c r="F9212" i="1" s="1"/>
  <c r="E9211" i="1"/>
  <c r="F9211" i="1" s="1"/>
  <c r="E9210" i="1"/>
  <c r="F9210" i="1" s="1"/>
  <c r="E9209" i="1"/>
  <c r="F9209" i="1" s="1"/>
  <c r="E9208" i="1"/>
  <c r="F9208" i="1" s="1"/>
  <c r="E9207" i="1"/>
  <c r="F9207" i="1" s="1"/>
  <c r="E9206" i="1"/>
  <c r="F9206" i="1" s="1"/>
  <c r="E9205" i="1"/>
  <c r="F9205" i="1" s="1"/>
  <c r="E9204" i="1"/>
  <c r="F9204" i="1" s="1"/>
  <c r="E9203" i="1"/>
  <c r="F9203" i="1" s="1"/>
  <c r="E9202" i="1"/>
  <c r="F9202" i="1" s="1"/>
  <c r="E9201" i="1"/>
  <c r="F9201" i="1" s="1"/>
  <c r="E9200" i="1"/>
  <c r="F9200" i="1" s="1"/>
  <c r="E9199" i="1"/>
  <c r="F9199" i="1" s="1"/>
  <c r="E9198" i="1"/>
  <c r="F9198" i="1" s="1"/>
  <c r="E9197" i="1"/>
  <c r="F9197" i="1" s="1"/>
  <c r="E9196" i="1"/>
  <c r="F9196" i="1" s="1"/>
  <c r="E9195" i="1"/>
  <c r="F9195" i="1" s="1"/>
  <c r="E9194" i="1"/>
  <c r="F9194" i="1" s="1"/>
  <c r="E9193" i="1"/>
  <c r="F9193" i="1" s="1"/>
  <c r="E9192" i="1"/>
  <c r="F9192" i="1" s="1"/>
  <c r="E9191" i="1"/>
  <c r="F9191" i="1" s="1"/>
  <c r="E9190" i="1"/>
  <c r="F9190" i="1" s="1"/>
  <c r="E9189" i="1"/>
  <c r="F9189" i="1" s="1"/>
  <c r="E9188" i="1"/>
  <c r="F9188" i="1" s="1"/>
  <c r="E9187" i="1"/>
  <c r="F9187" i="1" s="1"/>
  <c r="E9186" i="1"/>
  <c r="F9186" i="1" s="1"/>
  <c r="E9185" i="1"/>
  <c r="F9185" i="1" s="1"/>
  <c r="E9184" i="1"/>
  <c r="F9184" i="1" s="1"/>
  <c r="E9183" i="1"/>
  <c r="F9183" i="1" s="1"/>
  <c r="E9182" i="1"/>
  <c r="F9182" i="1" s="1"/>
  <c r="E9181" i="1"/>
  <c r="F9181" i="1" s="1"/>
  <c r="E9180" i="1"/>
  <c r="F9180" i="1" s="1"/>
  <c r="E9179" i="1"/>
  <c r="F9179" i="1" s="1"/>
  <c r="E9178" i="1"/>
  <c r="F9178" i="1" s="1"/>
  <c r="E9177" i="1"/>
  <c r="F9177" i="1" s="1"/>
  <c r="E9176" i="1"/>
  <c r="F9176" i="1" s="1"/>
  <c r="E9175" i="1"/>
  <c r="F9175" i="1" s="1"/>
  <c r="E9174" i="1"/>
  <c r="F9174" i="1" s="1"/>
  <c r="E9173" i="1"/>
  <c r="F9173" i="1" s="1"/>
  <c r="E9172" i="1"/>
  <c r="F9172" i="1" s="1"/>
  <c r="E9171" i="1"/>
  <c r="F9171" i="1" s="1"/>
  <c r="E9170" i="1"/>
  <c r="F9170" i="1" s="1"/>
  <c r="E9169" i="1"/>
  <c r="F9169" i="1" s="1"/>
  <c r="E9168" i="1"/>
  <c r="F9168" i="1" s="1"/>
  <c r="E9167" i="1"/>
  <c r="F9167" i="1" s="1"/>
  <c r="E9166" i="1"/>
  <c r="F9166" i="1" s="1"/>
  <c r="E9165" i="1"/>
  <c r="F9165" i="1" s="1"/>
  <c r="E9164" i="1"/>
  <c r="F9164" i="1" s="1"/>
  <c r="E9163" i="1"/>
  <c r="F9163" i="1" s="1"/>
  <c r="E9162" i="1"/>
  <c r="F9162" i="1" s="1"/>
  <c r="E9161" i="1"/>
  <c r="F9161" i="1" s="1"/>
  <c r="E9160" i="1"/>
  <c r="F9160" i="1" s="1"/>
  <c r="E9159" i="1"/>
  <c r="F9159" i="1" s="1"/>
  <c r="E9158" i="1"/>
  <c r="F9158" i="1" s="1"/>
  <c r="E9157" i="1"/>
  <c r="F9157" i="1" s="1"/>
  <c r="E9156" i="1"/>
  <c r="F9156" i="1" s="1"/>
  <c r="E9155" i="1"/>
  <c r="F9155" i="1" s="1"/>
  <c r="E9154" i="1"/>
  <c r="F9154" i="1" s="1"/>
  <c r="E9153" i="1"/>
  <c r="F9153" i="1" s="1"/>
  <c r="E9152" i="1"/>
  <c r="F9152" i="1" s="1"/>
  <c r="E9151" i="1"/>
  <c r="F9151" i="1" s="1"/>
  <c r="E9150" i="1"/>
  <c r="F9150" i="1" s="1"/>
  <c r="E9149" i="1"/>
  <c r="F9149" i="1" s="1"/>
  <c r="E9148" i="1"/>
  <c r="F9148" i="1" s="1"/>
  <c r="E9147" i="1"/>
  <c r="F9147" i="1" s="1"/>
  <c r="E9146" i="1"/>
  <c r="F9146" i="1" s="1"/>
  <c r="E9145" i="1"/>
  <c r="F9145" i="1" s="1"/>
  <c r="E9144" i="1"/>
  <c r="F9144" i="1" s="1"/>
  <c r="E9143" i="1"/>
  <c r="F9143" i="1" s="1"/>
  <c r="E9142" i="1"/>
  <c r="F9142" i="1" s="1"/>
  <c r="E9141" i="1"/>
  <c r="F9141" i="1" s="1"/>
  <c r="E9140" i="1"/>
  <c r="F9140" i="1" s="1"/>
  <c r="E9139" i="1"/>
  <c r="F9139" i="1" s="1"/>
  <c r="E9138" i="1"/>
  <c r="F9138" i="1" s="1"/>
  <c r="E9137" i="1"/>
  <c r="F9137" i="1" s="1"/>
  <c r="E9136" i="1"/>
  <c r="F9136" i="1" s="1"/>
  <c r="E9135" i="1"/>
  <c r="F9135" i="1" s="1"/>
  <c r="E9134" i="1"/>
  <c r="F9134" i="1" s="1"/>
  <c r="E9133" i="1"/>
  <c r="F9133" i="1" s="1"/>
  <c r="E9132" i="1"/>
  <c r="F9132" i="1" s="1"/>
  <c r="E9131" i="1"/>
  <c r="F9131" i="1" s="1"/>
  <c r="E9130" i="1"/>
  <c r="F9130" i="1" s="1"/>
  <c r="E9129" i="1"/>
  <c r="F9129" i="1" s="1"/>
  <c r="E9128" i="1"/>
  <c r="F9128" i="1" s="1"/>
  <c r="E9127" i="1"/>
  <c r="F9127" i="1" s="1"/>
  <c r="E9126" i="1"/>
  <c r="F9126" i="1" s="1"/>
  <c r="E9125" i="1"/>
  <c r="F9125" i="1" s="1"/>
  <c r="E9124" i="1"/>
  <c r="F9124" i="1" s="1"/>
  <c r="E9123" i="1"/>
  <c r="F9123" i="1" s="1"/>
  <c r="E9122" i="1"/>
  <c r="F9122" i="1" s="1"/>
  <c r="E9121" i="1"/>
  <c r="F9121" i="1" s="1"/>
  <c r="E9120" i="1"/>
  <c r="F9120" i="1" s="1"/>
  <c r="E9119" i="1"/>
  <c r="F9119" i="1" s="1"/>
  <c r="E9118" i="1"/>
  <c r="F9118" i="1" s="1"/>
  <c r="E9117" i="1"/>
  <c r="F9117" i="1" s="1"/>
  <c r="E9116" i="1"/>
  <c r="F9116" i="1" s="1"/>
  <c r="E9115" i="1"/>
  <c r="F9115" i="1" s="1"/>
  <c r="E9114" i="1"/>
  <c r="F9114" i="1" s="1"/>
  <c r="E9113" i="1"/>
  <c r="F9113" i="1" s="1"/>
  <c r="E9112" i="1"/>
  <c r="F9112" i="1" s="1"/>
  <c r="E9111" i="1"/>
  <c r="F9111" i="1" s="1"/>
  <c r="E9110" i="1"/>
  <c r="F9110" i="1" s="1"/>
  <c r="E9109" i="1"/>
  <c r="F9109" i="1" s="1"/>
  <c r="E9108" i="1"/>
  <c r="F9108" i="1" s="1"/>
  <c r="E9107" i="1"/>
  <c r="F9107" i="1" s="1"/>
  <c r="E9106" i="1"/>
  <c r="F9106" i="1" s="1"/>
  <c r="E9105" i="1"/>
  <c r="F9105" i="1" s="1"/>
  <c r="E9104" i="1"/>
  <c r="F9104" i="1" s="1"/>
  <c r="E9103" i="1"/>
  <c r="F9103" i="1" s="1"/>
  <c r="E9102" i="1"/>
  <c r="F9102" i="1" s="1"/>
  <c r="E9101" i="1"/>
  <c r="F9101" i="1" s="1"/>
  <c r="E9100" i="1"/>
  <c r="F9100" i="1" s="1"/>
  <c r="E9099" i="1"/>
  <c r="F9099" i="1" s="1"/>
  <c r="E9098" i="1"/>
  <c r="F9098" i="1" s="1"/>
  <c r="E9097" i="1"/>
  <c r="F9097" i="1" s="1"/>
  <c r="E9096" i="1"/>
  <c r="F9096" i="1" s="1"/>
  <c r="E9095" i="1"/>
  <c r="F9095" i="1" s="1"/>
  <c r="E9094" i="1"/>
  <c r="F9094" i="1" s="1"/>
  <c r="E9093" i="1"/>
  <c r="F9093" i="1" s="1"/>
  <c r="E9092" i="1"/>
  <c r="F9092" i="1" s="1"/>
  <c r="E9091" i="1"/>
  <c r="F9091" i="1" s="1"/>
  <c r="E9090" i="1"/>
  <c r="F9090" i="1" s="1"/>
  <c r="E9089" i="1"/>
  <c r="F9089" i="1" s="1"/>
  <c r="E9088" i="1"/>
  <c r="F9088" i="1" s="1"/>
  <c r="E9087" i="1"/>
  <c r="F9087" i="1" s="1"/>
  <c r="E9086" i="1"/>
  <c r="F9086" i="1" s="1"/>
  <c r="E9085" i="1"/>
  <c r="F9085" i="1" s="1"/>
  <c r="E9084" i="1"/>
  <c r="F9084" i="1" s="1"/>
  <c r="E9083" i="1"/>
  <c r="F9083" i="1" s="1"/>
  <c r="E9082" i="1"/>
  <c r="F9082" i="1" s="1"/>
  <c r="E9081" i="1"/>
  <c r="F9081" i="1" s="1"/>
  <c r="E9080" i="1"/>
  <c r="F9080" i="1" s="1"/>
  <c r="E9079" i="1"/>
  <c r="F9079" i="1" s="1"/>
  <c r="E9078" i="1"/>
  <c r="F9078" i="1" s="1"/>
  <c r="E9077" i="1"/>
  <c r="F9077" i="1" s="1"/>
  <c r="E9076" i="1"/>
  <c r="F9076" i="1" s="1"/>
  <c r="E9075" i="1"/>
  <c r="F9075" i="1" s="1"/>
  <c r="E9074" i="1"/>
  <c r="F9074" i="1" s="1"/>
  <c r="E9073" i="1"/>
  <c r="F9073" i="1" s="1"/>
  <c r="E9072" i="1"/>
  <c r="F9072" i="1" s="1"/>
  <c r="E9071" i="1"/>
  <c r="F9071" i="1" s="1"/>
  <c r="E9070" i="1"/>
  <c r="F9070" i="1" s="1"/>
  <c r="E9069" i="1"/>
  <c r="F9069" i="1" s="1"/>
  <c r="E9068" i="1"/>
  <c r="F9068" i="1" s="1"/>
  <c r="E9067" i="1"/>
  <c r="F9067" i="1" s="1"/>
  <c r="E9066" i="1"/>
  <c r="F9066" i="1" s="1"/>
  <c r="E9065" i="1"/>
  <c r="F9065" i="1" s="1"/>
  <c r="E9064" i="1"/>
  <c r="F9064" i="1" s="1"/>
  <c r="E9063" i="1"/>
  <c r="F9063" i="1" s="1"/>
  <c r="E9062" i="1"/>
  <c r="F9062" i="1" s="1"/>
  <c r="E9061" i="1"/>
  <c r="F9061" i="1" s="1"/>
  <c r="E9060" i="1"/>
  <c r="F9060" i="1" s="1"/>
  <c r="E9059" i="1"/>
  <c r="F9059" i="1" s="1"/>
  <c r="E9058" i="1"/>
  <c r="F9058" i="1" s="1"/>
  <c r="E9057" i="1"/>
  <c r="F9057" i="1" s="1"/>
  <c r="E9056" i="1"/>
  <c r="F9056" i="1" s="1"/>
  <c r="E9055" i="1"/>
  <c r="F9055" i="1" s="1"/>
  <c r="E9054" i="1"/>
  <c r="F9054" i="1" s="1"/>
  <c r="E9053" i="1"/>
  <c r="F9053" i="1" s="1"/>
  <c r="E9052" i="1"/>
  <c r="F9052" i="1" s="1"/>
  <c r="E9051" i="1"/>
  <c r="F9051" i="1" s="1"/>
  <c r="E9050" i="1"/>
  <c r="F9050" i="1" s="1"/>
  <c r="E9049" i="1"/>
  <c r="F9049" i="1" s="1"/>
  <c r="E9048" i="1"/>
  <c r="F9048" i="1" s="1"/>
  <c r="E9047" i="1"/>
  <c r="F9047" i="1" s="1"/>
  <c r="E9046" i="1"/>
  <c r="F9046" i="1" s="1"/>
  <c r="E9045" i="1"/>
  <c r="F9045" i="1" s="1"/>
  <c r="E9044" i="1"/>
  <c r="F9044" i="1" s="1"/>
  <c r="E9043" i="1"/>
  <c r="F9043" i="1" s="1"/>
  <c r="E9042" i="1"/>
  <c r="F9042" i="1" s="1"/>
  <c r="E9041" i="1"/>
  <c r="F9041" i="1" s="1"/>
  <c r="E9040" i="1"/>
  <c r="F9040" i="1" s="1"/>
  <c r="E9039" i="1"/>
  <c r="F9039" i="1" s="1"/>
  <c r="E9038" i="1"/>
  <c r="F9038" i="1" s="1"/>
  <c r="E9037" i="1"/>
  <c r="F9037" i="1" s="1"/>
  <c r="E9036" i="1"/>
  <c r="F9036" i="1" s="1"/>
  <c r="E9035" i="1"/>
  <c r="F9035" i="1" s="1"/>
  <c r="E9034" i="1"/>
  <c r="F9034" i="1" s="1"/>
  <c r="E9033" i="1"/>
  <c r="F9033" i="1" s="1"/>
  <c r="E9032" i="1"/>
  <c r="F9032" i="1" s="1"/>
  <c r="E9031" i="1"/>
  <c r="F9031" i="1" s="1"/>
  <c r="E9030" i="1"/>
  <c r="F9030" i="1" s="1"/>
  <c r="E9029" i="1"/>
  <c r="F9029" i="1" s="1"/>
  <c r="E9028" i="1"/>
  <c r="F9028" i="1" s="1"/>
  <c r="E9027" i="1"/>
  <c r="F9027" i="1" s="1"/>
  <c r="E9026" i="1"/>
  <c r="F9026" i="1" s="1"/>
  <c r="E9025" i="1"/>
  <c r="F9025" i="1" s="1"/>
  <c r="E9024" i="1"/>
  <c r="F9024" i="1" s="1"/>
  <c r="E9023" i="1"/>
  <c r="F9023" i="1" s="1"/>
  <c r="E9022" i="1"/>
  <c r="F9022" i="1" s="1"/>
  <c r="E9021" i="1"/>
  <c r="F9021" i="1" s="1"/>
  <c r="E9020" i="1"/>
  <c r="F9020" i="1" s="1"/>
  <c r="E9019" i="1"/>
  <c r="F9019" i="1" s="1"/>
  <c r="E9018" i="1"/>
  <c r="F9018" i="1" s="1"/>
  <c r="E9017" i="1"/>
  <c r="F9017" i="1" s="1"/>
  <c r="E9016" i="1"/>
  <c r="F9016" i="1" s="1"/>
  <c r="E9015" i="1"/>
  <c r="F9015" i="1" s="1"/>
  <c r="E9014" i="1"/>
  <c r="F9014" i="1" s="1"/>
  <c r="E9013" i="1"/>
  <c r="F9013" i="1" s="1"/>
  <c r="E9012" i="1"/>
  <c r="F9012" i="1" s="1"/>
  <c r="E9011" i="1"/>
  <c r="F9011" i="1" s="1"/>
  <c r="E9010" i="1"/>
  <c r="F9010" i="1" s="1"/>
  <c r="E9009" i="1"/>
  <c r="F9009" i="1" s="1"/>
  <c r="E9008" i="1"/>
  <c r="F9008" i="1" s="1"/>
  <c r="E9007" i="1"/>
  <c r="F9007" i="1" s="1"/>
  <c r="E9006" i="1"/>
  <c r="F9006" i="1" s="1"/>
  <c r="E9005" i="1"/>
  <c r="F9005" i="1" s="1"/>
  <c r="E9004" i="1"/>
  <c r="F9004" i="1" s="1"/>
  <c r="E9003" i="1"/>
  <c r="F9003" i="1" s="1"/>
  <c r="E9002" i="1"/>
  <c r="F9002" i="1" s="1"/>
  <c r="E9001" i="1"/>
  <c r="F9001" i="1" s="1"/>
  <c r="E9000" i="1"/>
  <c r="F9000" i="1" s="1"/>
  <c r="E8999" i="1"/>
  <c r="F8999" i="1" s="1"/>
  <c r="E8998" i="1"/>
  <c r="F8998" i="1" s="1"/>
  <c r="E8997" i="1"/>
  <c r="F8997" i="1" s="1"/>
  <c r="E8996" i="1"/>
  <c r="F8996" i="1" s="1"/>
  <c r="E8995" i="1"/>
  <c r="F8995" i="1" s="1"/>
  <c r="E8994" i="1"/>
  <c r="F8994" i="1" s="1"/>
  <c r="E8993" i="1"/>
  <c r="F8993" i="1" s="1"/>
  <c r="E8992" i="1"/>
  <c r="F8992" i="1" s="1"/>
  <c r="E8991" i="1"/>
  <c r="F8991" i="1" s="1"/>
  <c r="E8990" i="1"/>
  <c r="F8990" i="1" s="1"/>
  <c r="E8989" i="1"/>
  <c r="F8989" i="1" s="1"/>
  <c r="E8988" i="1"/>
  <c r="F8988" i="1" s="1"/>
  <c r="E8987" i="1"/>
  <c r="F8987" i="1" s="1"/>
  <c r="E8986" i="1"/>
  <c r="F8986" i="1" s="1"/>
  <c r="E8985" i="1"/>
  <c r="F8985" i="1" s="1"/>
  <c r="E8984" i="1"/>
  <c r="F8984" i="1" s="1"/>
  <c r="E8983" i="1"/>
  <c r="F8983" i="1" s="1"/>
  <c r="E8982" i="1"/>
  <c r="F8982" i="1" s="1"/>
  <c r="E8981" i="1"/>
  <c r="F8981" i="1" s="1"/>
  <c r="E8980" i="1"/>
  <c r="F8980" i="1" s="1"/>
  <c r="E8979" i="1"/>
  <c r="F8979" i="1" s="1"/>
  <c r="E8978" i="1"/>
  <c r="F8978" i="1" s="1"/>
  <c r="E8977" i="1"/>
  <c r="F8977" i="1" s="1"/>
  <c r="E8976" i="1"/>
  <c r="F8976" i="1" s="1"/>
  <c r="E8975" i="1"/>
  <c r="F8975" i="1" s="1"/>
  <c r="E8974" i="1"/>
  <c r="F8974" i="1" s="1"/>
  <c r="E8973" i="1"/>
  <c r="F8973" i="1" s="1"/>
  <c r="E8972" i="1"/>
  <c r="F8972" i="1" s="1"/>
  <c r="E8971" i="1"/>
  <c r="F8971" i="1" s="1"/>
  <c r="E8970" i="1"/>
  <c r="F8970" i="1" s="1"/>
  <c r="E8969" i="1"/>
  <c r="F8969" i="1" s="1"/>
  <c r="E8968" i="1"/>
  <c r="F8968" i="1" s="1"/>
  <c r="E8967" i="1"/>
  <c r="F8967" i="1" s="1"/>
  <c r="E8966" i="1"/>
  <c r="F8966" i="1" s="1"/>
  <c r="E8965" i="1"/>
  <c r="F8965" i="1" s="1"/>
  <c r="E8964" i="1"/>
  <c r="F8964" i="1" s="1"/>
  <c r="E8963" i="1"/>
  <c r="F8963" i="1" s="1"/>
  <c r="E8962" i="1"/>
  <c r="F8962" i="1" s="1"/>
  <c r="E8961" i="1"/>
  <c r="F8961" i="1" s="1"/>
  <c r="E8960" i="1"/>
  <c r="F8960" i="1" s="1"/>
  <c r="E8959" i="1"/>
  <c r="F8959" i="1" s="1"/>
  <c r="E8958" i="1"/>
  <c r="F8958" i="1" s="1"/>
  <c r="E8957" i="1"/>
  <c r="F8957" i="1" s="1"/>
  <c r="E8956" i="1"/>
  <c r="F8956" i="1" s="1"/>
  <c r="E8955" i="1"/>
  <c r="F8955" i="1" s="1"/>
  <c r="E8954" i="1"/>
  <c r="F8954" i="1" s="1"/>
  <c r="E8953" i="1"/>
  <c r="F8953" i="1" s="1"/>
  <c r="E8952" i="1"/>
  <c r="F8952" i="1" s="1"/>
  <c r="E8951" i="1"/>
  <c r="F8951" i="1" s="1"/>
  <c r="E8950" i="1"/>
  <c r="F8950" i="1" s="1"/>
  <c r="E8949" i="1"/>
  <c r="F8949" i="1" s="1"/>
  <c r="E8948" i="1"/>
  <c r="F8948" i="1" s="1"/>
  <c r="E8947" i="1"/>
  <c r="F8947" i="1" s="1"/>
  <c r="E8946" i="1"/>
  <c r="F8946" i="1" s="1"/>
  <c r="E8945" i="1"/>
  <c r="F8945" i="1" s="1"/>
  <c r="E8944" i="1"/>
  <c r="F8944" i="1" s="1"/>
  <c r="E8943" i="1"/>
  <c r="F8943" i="1" s="1"/>
  <c r="E8942" i="1"/>
  <c r="F8942" i="1" s="1"/>
  <c r="E8941" i="1"/>
  <c r="F8941" i="1" s="1"/>
  <c r="E8940" i="1"/>
  <c r="F8940" i="1" s="1"/>
  <c r="E8939" i="1"/>
  <c r="F8939" i="1" s="1"/>
  <c r="E8938" i="1"/>
  <c r="F8938" i="1" s="1"/>
  <c r="E8937" i="1"/>
  <c r="F8937" i="1" s="1"/>
  <c r="E8936" i="1"/>
  <c r="F8936" i="1" s="1"/>
  <c r="E8935" i="1"/>
  <c r="F8935" i="1" s="1"/>
  <c r="E8934" i="1"/>
  <c r="F8934" i="1" s="1"/>
  <c r="E8933" i="1"/>
  <c r="F8933" i="1" s="1"/>
  <c r="E8932" i="1"/>
  <c r="F8932" i="1" s="1"/>
  <c r="E8931" i="1"/>
  <c r="F8931" i="1" s="1"/>
  <c r="E8930" i="1"/>
  <c r="F8930" i="1" s="1"/>
  <c r="E8929" i="1"/>
  <c r="F8929" i="1" s="1"/>
  <c r="E8928" i="1"/>
  <c r="F8928" i="1" s="1"/>
  <c r="E8927" i="1"/>
  <c r="F8927" i="1" s="1"/>
  <c r="E8926" i="1"/>
  <c r="F8926" i="1" s="1"/>
  <c r="E8925" i="1"/>
  <c r="F8925" i="1" s="1"/>
  <c r="E8924" i="1"/>
  <c r="F8924" i="1" s="1"/>
  <c r="E8923" i="1"/>
  <c r="F8923" i="1" s="1"/>
  <c r="E8922" i="1"/>
  <c r="F8922" i="1" s="1"/>
  <c r="E8921" i="1"/>
  <c r="F8921" i="1" s="1"/>
  <c r="E8920" i="1"/>
  <c r="F8920" i="1" s="1"/>
  <c r="E8919" i="1"/>
  <c r="F8919" i="1" s="1"/>
  <c r="E8918" i="1"/>
  <c r="F8918" i="1" s="1"/>
  <c r="E8917" i="1"/>
  <c r="F8917" i="1" s="1"/>
  <c r="E8916" i="1"/>
  <c r="F8916" i="1" s="1"/>
  <c r="E8915" i="1"/>
  <c r="F8915" i="1" s="1"/>
  <c r="E8914" i="1"/>
  <c r="F8914" i="1" s="1"/>
  <c r="E8913" i="1"/>
  <c r="F8913" i="1" s="1"/>
  <c r="E8912" i="1"/>
  <c r="F8912" i="1" s="1"/>
  <c r="E8911" i="1"/>
  <c r="F8911" i="1" s="1"/>
  <c r="E8910" i="1"/>
  <c r="F8910" i="1" s="1"/>
  <c r="E8909" i="1"/>
  <c r="F8909" i="1" s="1"/>
  <c r="E8908" i="1"/>
  <c r="F8908" i="1" s="1"/>
  <c r="E8907" i="1"/>
  <c r="F8907" i="1" s="1"/>
  <c r="E8906" i="1"/>
  <c r="F8906" i="1" s="1"/>
  <c r="E8905" i="1"/>
  <c r="F8905" i="1" s="1"/>
  <c r="E8904" i="1"/>
  <c r="F8904" i="1" s="1"/>
  <c r="E8903" i="1"/>
  <c r="F8903" i="1" s="1"/>
  <c r="E8902" i="1"/>
  <c r="F8902" i="1" s="1"/>
  <c r="E8901" i="1"/>
  <c r="F8901" i="1" s="1"/>
  <c r="E8900" i="1"/>
  <c r="F8900" i="1" s="1"/>
  <c r="E8899" i="1"/>
  <c r="F8899" i="1" s="1"/>
  <c r="E8898" i="1"/>
  <c r="F8898" i="1" s="1"/>
  <c r="E8897" i="1"/>
  <c r="F8897" i="1" s="1"/>
  <c r="E8896" i="1"/>
  <c r="F8896" i="1" s="1"/>
  <c r="E8895" i="1"/>
  <c r="F8895" i="1" s="1"/>
  <c r="E8894" i="1"/>
  <c r="F8894" i="1" s="1"/>
  <c r="E8893" i="1"/>
  <c r="F8893" i="1" s="1"/>
  <c r="E8892" i="1"/>
  <c r="F8892" i="1" s="1"/>
  <c r="E8891" i="1"/>
  <c r="F8891" i="1" s="1"/>
  <c r="E8890" i="1"/>
  <c r="F8890" i="1" s="1"/>
  <c r="E8889" i="1"/>
  <c r="F8889" i="1" s="1"/>
  <c r="E8888" i="1"/>
  <c r="F8888" i="1" s="1"/>
  <c r="E8887" i="1"/>
  <c r="F8887" i="1" s="1"/>
  <c r="E8886" i="1"/>
  <c r="F8886" i="1" s="1"/>
  <c r="E8885" i="1"/>
  <c r="F8885" i="1" s="1"/>
  <c r="E8884" i="1"/>
  <c r="F8884" i="1" s="1"/>
  <c r="E8883" i="1"/>
  <c r="F8883" i="1" s="1"/>
  <c r="E8882" i="1"/>
  <c r="F8882" i="1" s="1"/>
  <c r="E8881" i="1"/>
  <c r="F8881" i="1" s="1"/>
  <c r="E8880" i="1"/>
  <c r="F8880" i="1" s="1"/>
  <c r="E8879" i="1"/>
  <c r="F8879" i="1" s="1"/>
  <c r="E8878" i="1"/>
  <c r="F8878" i="1" s="1"/>
  <c r="E8877" i="1"/>
  <c r="F8877" i="1" s="1"/>
  <c r="E8876" i="1"/>
  <c r="F8876" i="1" s="1"/>
  <c r="E8875" i="1"/>
  <c r="F8875" i="1" s="1"/>
  <c r="E8874" i="1"/>
  <c r="F8874" i="1" s="1"/>
  <c r="E8873" i="1"/>
  <c r="F8873" i="1" s="1"/>
  <c r="E8872" i="1"/>
  <c r="F8872" i="1" s="1"/>
  <c r="E8871" i="1"/>
  <c r="F8871" i="1" s="1"/>
  <c r="E8870" i="1"/>
  <c r="F8870" i="1" s="1"/>
  <c r="E8869" i="1"/>
  <c r="F8869" i="1" s="1"/>
  <c r="E8868" i="1"/>
  <c r="F8868" i="1" s="1"/>
  <c r="E8867" i="1"/>
  <c r="F8867" i="1" s="1"/>
  <c r="E8866" i="1"/>
  <c r="F8866" i="1" s="1"/>
  <c r="E8865" i="1"/>
  <c r="F8865" i="1" s="1"/>
  <c r="E8864" i="1"/>
  <c r="F8864" i="1" s="1"/>
  <c r="E8863" i="1"/>
  <c r="F8863" i="1" s="1"/>
  <c r="E8862" i="1"/>
  <c r="F8862" i="1" s="1"/>
  <c r="E8861" i="1"/>
  <c r="F8861" i="1" s="1"/>
  <c r="E8860" i="1"/>
  <c r="F8860" i="1" s="1"/>
  <c r="E8859" i="1"/>
  <c r="F8859" i="1" s="1"/>
  <c r="E8858" i="1"/>
  <c r="F8858" i="1" s="1"/>
  <c r="E8857" i="1"/>
  <c r="F8857" i="1" s="1"/>
  <c r="E8856" i="1"/>
  <c r="F8856" i="1" s="1"/>
  <c r="E8855" i="1"/>
  <c r="F8855" i="1" s="1"/>
  <c r="E8854" i="1"/>
  <c r="F8854" i="1" s="1"/>
  <c r="E8853" i="1"/>
  <c r="F8853" i="1" s="1"/>
  <c r="E8852" i="1"/>
  <c r="F8852" i="1" s="1"/>
  <c r="E8851" i="1"/>
  <c r="F8851" i="1" s="1"/>
  <c r="E8850" i="1"/>
  <c r="F8850" i="1" s="1"/>
  <c r="E8849" i="1"/>
  <c r="F8849" i="1" s="1"/>
  <c r="E8848" i="1"/>
  <c r="F8848" i="1" s="1"/>
  <c r="E8847" i="1"/>
  <c r="F8847" i="1" s="1"/>
  <c r="E8846" i="1"/>
  <c r="F8846" i="1" s="1"/>
  <c r="E8845" i="1"/>
  <c r="F8845" i="1" s="1"/>
  <c r="E8844" i="1"/>
  <c r="F8844" i="1" s="1"/>
  <c r="E8843" i="1"/>
  <c r="F8843" i="1" s="1"/>
  <c r="E8842" i="1"/>
  <c r="F8842" i="1" s="1"/>
  <c r="E8841" i="1"/>
  <c r="F8841" i="1" s="1"/>
  <c r="E8840" i="1"/>
  <c r="F8840" i="1" s="1"/>
  <c r="E8839" i="1"/>
  <c r="F8839" i="1" s="1"/>
  <c r="E8838" i="1"/>
  <c r="F8838" i="1" s="1"/>
  <c r="E8837" i="1"/>
  <c r="F8837" i="1" s="1"/>
  <c r="E8836" i="1"/>
  <c r="F8836" i="1" s="1"/>
  <c r="E8835" i="1"/>
  <c r="F8835" i="1" s="1"/>
  <c r="E8834" i="1"/>
  <c r="F8834" i="1" s="1"/>
  <c r="E8833" i="1"/>
  <c r="F8833" i="1" s="1"/>
  <c r="E8832" i="1"/>
  <c r="F8832" i="1" s="1"/>
  <c r="E8831" i="1"/>
  <c r="F8831" i="1" s="1"/>
  <c r="E8830" i="1"/>
  <c r="F8830" i="1" s="1"/>
  <c r="E8829" i="1"/>
  <c r="F8829" i="1" s="1"/>
  <c r="E8828" i="1"/>
  <c r="F8828" i="1" s="1"/>
  <c r="E8827" i="1"/>
  <c r="F8827" i="1" s="1"/>
  <c r="E8826" i="1"/>
  <c r="F8826" i="1" s="1"/>
  <c r="E8825" i="1"/>
  <c r="F8825" i="1" s="1"/>
  <c r="E8824" i="1"/>
  <c r="F8824" i="1" s="1"/>
  <c r="E8823" i="1"/>
  <c r="F8823" i="1" s="1"/>
  <c r="E8822" i="1"/>
  <c r="F8822" i="1" s="1"/>
  <c r="E8821" i="1"/>
  <c r="F8821" i="1" s="1"/>
  <c r="E8820" i="1"/>
  <c r="F8820" i="1" s="1"/>
  <c r="E8819" i="1"/>
  <c r="F8819" i="1" s="1"/>
  <c r="E8818" i="1"/>
  <c r="F8818" i="1" s="1"/>
  <c r="E8817" i="1"/>
  <c r="F8817" i="1" s="1"/>
  <c r="E8816" i="1"/>
  <c r="F8816" i="1" s="1"/>
  <c r="E8815" i="1"/>
  <c r="F8815" i="1" s="1"/>
  <c r="E8814" i="1"/>
  <c r="F8814" i="1" s="1"/>
  <c r="E8813" i="1"/>
  <c r="F8813" i="1" s="1"/>
  <c r="E8812" i="1"/>
  <c r="F8812" i="1" s="1"/>
  <c r="E8811" i="1"/>
  <c r="F8811" i="1" s="1"/>
  <c r="E8810" i="1"/>
  <c r="F8810" i="1" s="1"/>
  <c r="E8809" i="1"/>
  <c r="F8809" i="1" s="1"/>
  <c r="E8808" i="1"/>
  <c r="F8808" i="1" s="1"/>
  <c r="E8807" i="1"/>
  <c r="F8807" i="1" s="1"/>
  <c r="E8806" i="1"/>
  <c r="F8806" i="1" s="1"/>
  <c r="E8805" i="1"/>
  <c r="F8805" i="1" s="1"/>
  <c r="E8804" i="1"/>
  <c r="F8804" i="1" s="1"/>
  <c r="E8803" i="1"/>
  <c r="F8803" i="1" s="1"/>
  <c r="E8802" i="1"/>
  <c r="F8802" i="1" s="1"/>
  <c r="E8801" i="1"/>
  <c r="F8801" i="1" s="1"/>
  <c r="E8800" i="1"/>
  <c r="F8800" i="1" s="1"/>
  <c r="E8799" i="1"/>
  <c r="F8799" i="1" s="1"/>
  <c r="E8798" i="1"/>
  <c r="F8798" i="1" s="1"/>
  <c r="E8797" i="1"/>
  <c r="F8797" i="1" s="1"/>
  <c r="E8796" i="1"/>
  <c r="F8796" i="1" s="1"/>
  <c r="E8795" i="1"/>
  <c r="F8795" i="1" s="1"/>
  <c r="E8794" i="1"/>
  <c r="F8794" i="1" s="1"/>
  <c r="E8793" i="1"/>
  <c r="F8793" i="1" s="1"/>
  <c r="E8792" i="1"/>
  <c r="F8792" i="1" s="1"/>
  <c r="E8791" i="1"/>
  <c r="F8791" i="1" s="1"/>
  <c r="E8790" i="1"/>
  <c r="F8790" i="1" s="1"/>
  <c r="E8789" i="1"/>
  <c r="F8789" i="1" s="1"/>
  <c r="E8788" i="1"/>
  <c r="F8788" i="1" s="1"/>
  <c r="E8787" i="1"/>
  <c r="F8787" i="1" s="1"/>
  <c r="E8786" i="1"/>
  <c r="F8786" i="1" s="1"/>
  <c r="E8785" i="1"/>
  <c r="F8785" i="1" s="1"/>
  <c r="E8784" i="1"/>
  <c r="F8784" i="1" s="1"/>
  <c r="E8783" i="1"/>
  <c r="F8783" i="1" s="1"/>
  <c r="E8782" i="1"/>
  <c r="F8782" i="1" s="1"/>
  <c r="E8781" i="1"/>
  <c r="F8781" i="1" s="1"/>
  <c r="E8780" i="1"/>
  <c r="F8780" i="1" s="1"/>
  <c r="E8779" i="1"/>
  <c r="F8779" i="1" s="1"/>
  <c r="E8778" i="1"/>
  <c r="F8778" i="1" s="1"/>
  <c r="E8777" i="1"/>
  <c r="F8777" i="1" s="1"/>
  <c r="E8776" i="1"/>
  <c r="F8776" i="1" s="1"/>
  <c r="E8775" i="1"/>
  <c r="F8775" i="1" s="1"/>
  <c r="E8774" i="1"/>
  <c r="F8774" i="1" s="1"/>
  <c r="E8773" i="1"/>
  <c r="F8773" i="1" s="1"/>
  <c r="E8772" i="1"/>
  <c r="F8772" i="1" s="1"/>
  <c r="E8771" i="1"/>
  <c r="F8771" i="1" s="1"/>
  <c r="E8770" i="1"/>
  <c r="F8770" i="1" s="1"/>
  <c r="E8769" i="1"/>
  <c r="F8769" i="1" s="1"/>
  <c r="E8768" i="1"/>
  <c r="F8768" i="1" s="1"/>
  <c r="E8767" i="1"/>
  <c r="F8767" i="1" s="1"/>
  <c r="E8766" i="1"/>
  <c r="F8766" i="1" s="1"/>
  <c r="E8765" i="1"/>
  <c r="F8765" i="1" s="1"/>
  <c r="E8764" i="1"/>
  <c r="F8764" i="1" s="1"/>
  <c r="E8763" i="1"/>
  <c r="F8763" i="1" s="1"/>
  <c r="E8762" i="1"/>
  <c r="F8762" i="1" s="1"/>
  <c r="E8761" i="1"/>
  <c r="F8761" i="1" s="1"/>
  <c r="E8760" i="1"/>
  <c r="F8760" i="1" s="1"/>
  <c r="E8759" i="1"/>
  <c r="F8759" i="1" s="1"/>
  <c r="E8758" i="1"/>
  <c r="F8758" i="1" s="1"/>
  <c r="E8757" i="1"/>
  <c r="F8757" i="1" s="1"/>
  <c r="E8756" i="1"/>
  <c r="F8756" i="1" s="1"/>
  <c r="E8755" i="1"/>
  <c r="F8755" i="1" s="1"/>
  <c r="E8754" i="1"/>
  <c r="F8754" i="1" s="1"/>
  <c r="E8753" i="1"/>
  <c r="F8753" i="1" s="1"/>
  <c r="E8752" i="1"/>
  <c r="F8752" i="1" s="1"/>
  <c r="E8751" i="1"/>
  <c r="F8751" i="1" s="1"/>
  <c r="E8750" i="1"/>
  <c r="F8750" i="1" s="1"/>
  <c r="E8749" i="1"/>
  <c r="F8749" i="1" s="1"/>
  <c r="E8748" i="1"/>
  <c r="F8748" i="1" s="1"/>
  <c r="E8747" i="1"/>
  <c r="F8747" i="1" s="1"/>
  <c r="E8746" i="1"/>
  <c r="F8746" i="1" s="1"/>
  <c r="E8745" i="1"/>
  <c r="F8745" i="1" s="1"/>
  <c r="E8744" i="1"/>
  <c r="F8744" i="1" s="1"/>
  <c r="E8743" i="1"/>
  <c r="F8743" i="1" s="1"/>
  <c r="E8742" i="1"/>
  <c r="F8742" i="1" s="1"/>
  <c r="E8741" i="1"/>
  <c r="F8741" i="1" s="1"/>
  <c r="E8740" i="1"/>
  <c r="F8740" i="1" s="1"/>
  <c r="E8739" i="1"/>
  <c r="F8739" i="1" s="1"/>
  <c r="E8738" i="1"/>
  <c r="F8738" i="1" s="1"/>
  <c r="E8737" i="1"/>
  <c r="F8737" i="1" s="1"/>
  <c r="E8736" i="1"/>
  <c r="F8736" i="1" s="1"/>
  <c r="E8735" i="1"/>
  <c r="F8735" i="1" s="1"/>
  <c r="E8734" i="1"/>
  <c r="F8734" i="1" s="1"/>
  <c r="E8733" i="1"/>
  <c r="F8733" i="1" s="1"/>
  <c r="E8732" i="1"/>
  <c r="F8732" i="1" s="1"/>
  <c r="E8731" i="1"/>
  <c r="F8731" i="1" s="1"/>
  <c r="E8730" i="1"/>
  <c r="F8730" i="1" s="1"/>
  <c r="E8729" i="1"/>
  <c r="F8729" i="1" s="1"/>
  <c r="E8728" i="1"/>
  <c r="F8728" i="1" s="1"/>
  <c r="E8727" i="1"/>
  <c r="F8727" i="1" s="1"/>
  <c r="E8726" i="1"/>
  <c r="F8726" i="1" s="1"/>
  <c r="E8725" i="1"/>
  <c r="F8725" i="1" s="1"/>
  <c r="E8724" i="1"/>
  <c r="F8724" i="1" s="1"/>
  <c r="E8723" i="1"/>
  <c r="F8723" i="1" s="1"/>
  <c r="E8722" i="1"/>
  <c r="F8722" i="1" s="1"/>
  <c r="E8721" i="1"/>
  <c r="F8721" i="1" s="1"/>
  <c r="E8720" i="1"/>
  <c r="F8720" i="1" s="1"/>
  <c r="E8719" i="1"/>
  <c r="F8719" i="1" s="1"/>
  <c r="E8718" i="1"/>
  <c r="F8718" i="1" s="1"/>
  <c r="E8717" i="1"/>
  <c r="F8717" i="1" s="1"/>
  <c r="E8716" i="1"/>
  <c r="F8716" i="1" s="1"/>
  <c r="E8715" i="1"/>
  <c r="F8715" i="1" s="1"/>
  <c r="E8714" i="1"/>
  <c r="F8714" i="1" s="1"/>
  <c r="E8713" i="1"/>
  <c r="F8713" i="1" s="1"/>
  <c r="E8712" i="1"/>
  <c r="F8712" i="1" s="1"/>
  <c r="E8711" i="1"/>
  <c r="F8711" i="1" s="1"/>
  <c r="E8710" i="1"/>
  <c r="F8710" i="1" s="1"/>
  <c r="E8709" i="1"/>
  <c r="F8709" i="1" s="1"/>
  <c r="E8708" i="1"/>
  <c r="F8708" i="1" s="1"/>
  <c r="E8707" i="1"/>
  <c r="F8707" i="1" s="1"/>
  <c r="E8706" i="1"/>
  <c r="F8706" i="1" s="1"/>
  <c r="E8705" i="1"/>
  <c r="F8705" i="1" s="1"/>
  <c r="E8704" i="1"/>
  <c r="F8704" i="1" s="1"/>
  <c r="E8703" i="1"/>
  <c r="F8703" i="1" s="1"/>
  <c r="E8702" i="1"/>
  <c r="F8702" i="1" s="1"/>
  <c r="E8701" i="1"/>
  <c r="F8701" i="1" s="1"/>
  <c r="E8700" i="1"/>
  <c r="F8700" i="1" s="1"/>
  <c r="E8699" i="1"/>
  <c r="F8699" i="1" s="1"/>
  <c r="E8698" i="1"/>
  <c r="F8698" i="1" s="1"/>
  <c r="E8697" i="1"/>
  <c r="F8697" i="1" s="1"/>
  <c r="E8696" i="1"/>
  <c r="F8696" i="1" s="1"/>
  <c r="E8695" i="1"/>
  <c r="F8695" i="1" s="1"/>
  <c r="E8694" i="1"/>
  <c r="F8694" i="1" s="1"/>
  <c r="E8693" i="1"/>
  <c r="F8693" i="1" s="1"/>
  <c r="E8692" i="1"/>
  <c r="F8692" i="1" s="1"/>
  <c r="E8691" i="1"/>
  <c r="F8691" i="1" s="1"/>
  <c r="E8690" i="1"/>
  <c r="F8690" i="1" s="1"/>
  <c r="E8689" i="1"/>
  <c r="F8689" i="1" s="1"/>
  <c r="E8688" i="1"/>
  <c r="F8688" i="1" s="1"/>
  <c r="E8687" i="1"/>
  <c r="F8687" i="1" s="1"/>
  <c r="E8686" i="1"/>
  <c r="F8686" i="1" s="1"/>
  <c r="E8685" i="1"/>
  <c r="F8685" i="1" s="1"/>
  <c r="E8684" i="1"/>
  <c r="F8684" i="1" s="1"/>
  <c r="E8683" i="1"/>
  <c r="F8683" i="1" s="1"/>
  <c r="E8682" i="1"/>
  <c r="F8682" i="1" s="1"/>
  <c r="E8681" i="1"/>
  <c r="F8681" i="1" s="1"/>
  <c r="E8680" i="1"/>
  <c r="F8680" i="1" s="1"/>
  <c r="E8679" i="1"/>
  <c r="F8679" i="1" s="1"/>
  <c r="E8678" i="1"/>
  <c r="F8678" i="1" s="1"/>
  <c r="E8677" i="1"/>
  <c r="F8677" i="1" s="1"/>
  <c r="E8676" i="1"/>
  <c r="F8676" i="1" s="1"/>
  <c r="E8675" i="1"/>
  <c r="F8675" i="1" s="1"/>
  <c r="E8674" i="1"/>
  <c r="F8674" i="1" s="1"/>
  <c r="E8673" i="1"/>
  <c r="F8673" i="1" s="1"/>
  <c r="E8672" i="1"/>
  <c r="F8672" i="1" s="1"/>
  <c r="E8671" i="1"/>
  <c r="F8671" i="1" s="1"/>
  <c r="E8670" i="1"/>
  <c r="F8670" i="1" s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F8659" i="1" s="1"/>
  <c r="E8658" i="1"/>
  <c r="F8658" i="1" s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F8647" i="1" s="1"/>
  <c r="E8646" i="1"/>
  <c r="F8646" i="1" s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F8635" i="1" s="1"/>
  <c r="E8634" i="1"/>
  <c r="F8634" i="1" s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F8623" i="1" s="1"/>
  <c r="E8622" i="1"/>
  <c r="F8622" i="1" s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F8611" i="1" s="1"/>
  <c r="E8610" i="1"/>
  <c r="F8610" i="1" s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F8599" i="1" s="1"/>
  <c r="E8598" i="1"/>
  <c r="F8598" i="1" s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F8587" i="1" s="1"/>
  <c r="E8586" i="1"/>
  <c r="F8586" i="1" s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F8575" i="1" s="1"/>
  <c r="E8574" i="1"/>
  <c r="F8574" i="1" s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F8563" i="1" s="1"/>
  <c r="E8562" i="1"/>
  <c r="F8562" i="1" s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F8551" i="1" s="1"/>
  <c r="E8550" i="1"/>
  <c r="F8550" i="1" s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F8539" i="1" s="1"/>
  <c r="E8538" i="1"/>
  <c r="F8538" i="1" s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F8527" i="1" s="1"/>
  <c r="E8526" i="1"/>
  <c r="F8526" i="1" s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F8515" i="1" s="1"/>
  <c r="E8514" i="1"/>
  <c r="F8514" i="1" s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F8503" i="1" s="1"/>
  <c r="E8502" i="1"/>
  <c r="F8502" i="1" s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F8491" i="1" s="1"/>
  <c r="E8490" i="1"/>
  <c r="F8490" i="1" s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F8479" i="1" s="1"/>
  <c r="E8478" i="1"/>
  <c r="F8478" i="1" s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F8467" i="1" s="1"/>
  <c r="E8466" i="1"/>
  <c r="F8466" i="1" s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F8455" i="1" s="1"/>
  <c r="E8454" i="1"/>
  <c r="F8454" i="1" s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F8443" i="1" s="1"/>
  <c r="E8442" i="1"/>
  <c r="F8442" i="1" s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F8431" i="1" s="1"/>
  <c r="E8430" i="1"/>
  <c r="F8430" i="1" s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F8419" i="1" s="1"/>
  <c r="E8418" i="1"/>
  <c r="F8418" i="1" s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F8407" i="1" s="1"/>
  <c r="E8406" i="1"/>
  <c r="F8406" i="1" s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F8395" i="1" s="1"/>
  <c r="E8394" i="1"/>
  <c r="F8394" i="1" s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F8383" i="1" s="1"/>
  <c r="E8382" i="1"/>
  <c r="F8382" i="1" s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F8371" i="1" s="1"/>
  <c r="E8370" i="1"/>
  <c r="F8370" i="1" s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F8359" i="1" s="1"/>
  <c r="E8358" i="1"/>
  <c r="F8358" i="1" s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F8347" i="1" s="1"/>
  <c r="E8346" i="1"/>
  <c r="F8346" i="1" s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F8335" i="1" s="1"/>
  <c r="E8334" i="1"/>
  <c r="F8334" i="1" s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F8323" i="1" s="1"/>
  <c r="E8322" i="1"/>
  <c r="F8322" i="1" s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F8311" i="1" s="1"/>
  <c r="E8310" i="1"/>
  <c r="F8310" i="1" s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F8299" i="1" s="1"/>
  <c r="E8298" i="1"/>
  <c r="F8298" i="1" s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F8287" i="1" s="1"/>
  <c r="E8286" i="1"/>
  <c r="F8286" i="1" s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F8275" i="1" s="1"/>
  <c r="E8274" i="1"/>
  <c r="F8274" i="1" s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F8263" i="1" s="1"/>
  <c r="E8262" i="1"/>
  <c r="F8262" i="1" s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F8251" i="1" s="1"/>
  <c r="E8250" i="1"/>
  <c r="F8250" i="1" s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F8239" i="1" s="1"/>
  <c r="E8238" i="1"/>
  <c r="F8238" i="1" s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F8227" i="1" s="1"/>
  <c r="E8226" i="1"/>
  <c r="F8226" i="1" s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F8215" i="1" s="1"/>
  <c r="E8214" i="1"/>
  <c r="F8214" i="1" s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F8203" i="1" s="1"/>
  <c r="E8202" i="1"/>
  <c r="F8202" i="1" s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F8191" i="1" s="1"/>
  <c r="E8190" i="1"/>
  <c r="F8190" i="1" s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F8179" i="1" s="1"/>
  <c r="E8178" i="1"/>
  <c r="F8178" i="1" s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F8167" i="1" s="1"/>
  <c r="E8166" i="1"/>
  <c r="F8166" i="1" s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F8155" i="1" s="1"/>
  <c r="E8154" i="1"/>
  <c r="F8154" i="1" s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F8143" i="1" s="1"/>
  <c r="E8142" i="1"/>
  <c r="F8142" i="1" s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F8096" i="1" s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F8084" i="1" s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F7952" i="1" s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F7940" i="1" s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F7808" i="1" s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F7796" i="1" s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F7664" i="1" s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F7652" i="1" s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F7520" i="1" s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F7508" i="1" s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4" i="1"/>
  <c r="J5" i="1" s="1"/>
  <c r="E4" i="1"/>
  <c r="F4" i="1" s="1"/>
  <c r="E3" i="1"/>
  <c r="F3" i="1" s="1"/>
  <c r="I12" i="1" l="1"/>
  <c r="I13" i="1"/>
  <c r="I11" i="1"/>
  <c r="I8" i="1"/>
  <c r="I5" i="1"/>
  <c r="I3" i="1"/>
  <c r="I14" i="1"/>
  <c r="I4" i="1" l="1"/>
  <c r="I6" i="1"/>
  <c r="I19" i="1"/>
  <c r="I20" i="1"/>
  <c r="I7" i="1" s="1"/>
  <c r="I18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<sst xmlns="http://schemas.openxmlformats.org/spreadsheetml/2006/main" count="17" uniqueCount="17">
  <si>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</si>
  <si>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</si>
  <si>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</si>
  <si>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</si>
  <si>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</si>
  <si>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</si>
  <si>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</si>
  <si>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lambda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</si>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</sst>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41560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41560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41454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41454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41454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41454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41454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41454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41984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41984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41984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41984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41984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41984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42089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42089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9316"/>
  <sheetViews>
    <sheetView tabSelected="1" zoomScale="90" zoomScaleNormal="90" workbookViewId="0">
      <selection activeCell="C5" sqref="C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1.85546875" style="2" bestFit="1" customWidth="1"/>
    <col min="7" max="7" width="14.42578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0.1</v>
      </c>
      <c r="E3" s="3">
        <f t="shared" ref="E3:E66" ca="1" si="0">RAND()</f>
        <v>0.43487015935243012</v>
      </c>
      <c r="F3" s="3">
        <f ca="1">-LN(1-E3)/$C$3+$C$4</f>
        <v>105.70699767781279</v>
      </c>
      <c r="H3" s="3" t="s">
        <v>8</v>
      </c>
      <c r="I3" s="3">
        <f ca="1">AVERAGE(F3:F2160)</f>
        <v>109.85283503424601</v>
      </c>
      <c r="J3" s="3">
        <f>1/C3+C4</f>
        <v>110</v>
      </c>
    </row>
    <row r="4" spans="2:10" x14ac:dyDescent="0.25">
      <c r="B4" s="3" t="s">
        <v>16</v>
      </c>
      <c r="C4" s="3">
        <v>100</v>
      </c>
      <c r="E4" s="3">
        <f t="shared" ca="1" si="0"/>
        <v>0.87087401089223926</v>
      </c>
      <c r="F4" s="3">
        <f t="shared" ref="F4:F67" ca="1" si="1">-LN(1-E4)/$C$3+$C$4</f>
        <v>120.46966691492209</v>
      </c>
      <c r="H4" s="3" t="s">
        <v>9</v>
      </c>
      <c r="I4" s="3">
        <f ca="1">_xlfn.VAR.S(F3:F2160)</f>
        <v>98.616225174107171</v>
      </c>
      <c r="J4" s="3">
        <f>1/(C3*C3)</f>
        <v>99.999999999999986</v>
      </c>
    </row>
    <row r="5" spans="2:10" x14ac:dyDescent="0.25">
      <c r="E5" s="3">
        <f t="shared" ca="1" si="0"/>
        <v>0.50879601138314756</v>
      </c>
      <c r="F5" s="3">
        <f t="shared" ca="1" si="1"/>
        <v>107.10895782033857</v>
      </c>
      <c r="H5" s="3" t="s">
        <v>10</v>
      </c>
      <c r="I5" s="3">
        <f ca="1">_xlfn.STDEV.S(F3:F2160)</f>
        <v>9.9305702340856126</v>
      </c>
      <c r="J5" s="3">
        <f>SQRT(J4)</f>
        <v>10</v>
      </c>
    </row>
    <row r="6" spans="2:10" x14ac:dyDescent="0.25">
      <c r="E6" s="3">
        <f t="shared" ca="1" si="0"/>
        <v>0.97772885752703431</v>
      </c>
      <c r="F6" s="3">
        <f t="shared" ca="1" si="1"/>
        <v>138.04463498042375</v>
      </c>
      <c r="H6" s="3" t="s">
        <v>11</v>
      </c>
      <c r="I6" s="3">
        <f ca="1">SKEW(F3:F2160)</f>
        <v>2.0876172867028515</v>
      </c>
      <c r="J6" s="3">
        <v>2</v>
      </c>
    </row>
    <row r="7" spans="2:10" x14ac:dyDescent="0.25">
      <c r="E7" s="3">
        <f t="shared" ca="1" si="0"/>
        <v>0.92530854212111535</v>
      </c>
      <c r="F7" s="3">
        <f t="shared" ca="1" si="1"/>
        <v>125.9438954573973</v>
      </c>
      <c r="H7" s="3" t="s">
        <v>12</v>
      </c>
      <c r="I7" s="3">
        <f ca="1">I20/(I5^4)</f>
        <v>9.1592482406326479</v>
      </c>
      <c r="J7" s="3">
        <v>9</v>
      </c>
    </row>
    <row r="8" spans="2:10" x14ac:dyDescent="0.25">
      <c r="E8" s="3">
        <f t="shared" ca="1" si="0"/>
        <v>5.131922030622893E-2</v>
      </c>
      <c r="F8" s="3">
        <f t="shared" ca="1" si="1"/>
        <v>100.52682912413526</v>
      </c>
      <c r="H8" s="3" t="s">
        <v>13</v>
      </c>
      <c r="I8" s="3">
        <f ca="1">MEDIAN(F3:F9316)</f>
        <v>106.88738790967363</v>
      </c>
      <c r="J8" s="3">
        <f>LN(2)/C3+C4</f>
        <v>106.93147180559946</v>
      </c>
    </row>
    <row r="9" spans="2:10" x14ac:dyDescent="0.25">
      <c r="E9" s="3">
        <f t="shared" ca="1" si="0"/>
        <v>0.81392537287453737</v>
      </c>
      <c r="F9" s="3">
        <f t="shared" ca="1" si="1"/>
        <v>116.81607464631962</v>
      </c>
    </row>
    <row r="10" spans="2:10" x14ac:dyDescent="0.25">
      <c r="E10" s="3">
        <f t="shared" ca="1" si="0"/>
        <v>0.62169777715625418</v>
      </c>
      <c r="F10" s="3">
        <f t="shared" ca="1" si="1"/>
        <v>109.720618714848</v>
      </c>
      <c r="H10" s="4" t="s">
        <v>14</v>
      </c>
      <c r="I10" s="4"/>
    </row>
    <row r="11" spans="2:10" x14ac:dyDescent="0.25">
      <c r="E11" s="3">
        <f t="shared" ca="1" si="0"/>
        <v>0.17879784001398147</v>
      </c>
      <c r="F11" s="3">
        <f t="shared" ca="1" si="1"/>
        <v>101.96985963560718</v>
      </c>
      <c r="H11" s="3"/>
      <c r="I11" s="3">
        <f ca="1">SUMPRODUCT(F3:F2160)/COUNT(F3:F2160)</f>
        <v>109.85283503424601</v>
      </c>
    </row>
    <row r="12" spans="2:10" x14ac:dyDescent="0.25">
      <c r="E12" s="3">
        <f t="shared" ca="1" si="0"/>
        <v>0.83827469671523869</v>
      </c>
      <c r="F12" s="3">
        <f t="shared" ca="1" si="1"/>
        <v>118.21856041742291</v>
      </c>
      <c r="H12" s="3"/>
      <c r="I12" s="3">
        <f ca="1">SUMPRODUCT(F3:F2160,F3:F2160)/COUNT(F3:F2160)</f>
        <v>12166.215892262588</v>
      </c>
    </row>
    <row r="13" spans="2:10" x14ac:dyDescent="0.25">
      <c r="E13" s="3">
        <f t="shared" ca="1" si="0"/>
        <v>0.2783337538597751</v>
      </c>
      <c r="F13" s="3">
        <f t="shared" ca="1" si="1"/>
        <v>103.2619250992945</v>
      </c>
      <c r="H13" s="3"/>
      <c r="I13" s="3">
        <f ca="1">SUMPRODUCT(F3:F2160,F3:F2160,F3:F2160)/COUNT(F3:F2160)</f>
        <v>1360191.4055384262</v>
      </c>
    </row>
    <row r="14" spans="2:10" x14ac:dyDescent="0.25">
      <c r="E14" s="3">
        <f t="shared" ca="1" si="0"/>
        <v>0.63091613777320577</v>
      </c>
      <c r="F14" s="3">
        <f t="shared" ca="1" si="1"/>
        <v>109.96731391855974</v>
      </c>
      <c r="H14" s="3"/>
      <c r="I14" s="3">
        <f ca="1">SUMPRODUCT(F3:F2160,F3:F2160,F3:F2160,F3:F2160)/COUNT(F3:F2160)</f>
        <v>153751324.53892496</v>
      </c>
    </row>
    <row r="15" spans="2:10" x14ac:dyDescent="0.25">
      <c r="E15" s="3">
        <f t="shared" ca="1" si="0"/>
        <v>7.1142191656129783E-2</v>
      </c>
      <c r="F15" s="3">
        <f t="shared" ca="1" si="1"/>
        <v>100.73799610716291</v>
      </c>
    </row>
    <row r="16" spans="2:10" x14ac:dyDescent="0.25">
      <c r="E16" s="3">
        <f t="shared" ca="1" si="0"/>
        <v>0.13208045228151255</v>
      </c>
      <c r="F16" s="3">
        <f t="shared" ca="1" si="1"/>
        <v>101.41656255577756</v>
      </c>
      <c r="H16" s="4" t="s">
        <v>15</v>
      </c>
      <c r="I16" s="4"/>
    </row>
    <row r="17" spans="5:9" x14ac:dyDescent="0.25">
      <c r="E17" s="3">
        <f t="shared" ca="1" si="0"/>
        <v>0.19036344758268253</v>
      </c>
      <c r="F17" s="3">
        <f t="shared" ca="1" si="1"/>
        <v>102.11169832731304</v>
      </c>
      <c r="H17" s="3"/>
      <c r="I17" s="3">
        <v>0</v>
      </c>
    </row>
    <row r="18" spans="5:9" x14ac:dyDescent="0.25">
      <c r="E18" s="3">
        <f t="shared" ca="1" si="0"/>
        <v>0.63768276456504835</v>
      </c>
      <c r="F18" s="3">
        <f t="shared" ca="1" si="1"/>
        <v>110.15235109938405</v>
      </c>
      <c r="H18" s="3"/>
      <c r="I18" s="3">
        <f ca="1">I12-I11^2</f>
        <v>98.570527201320147</v>
      </c>
    </row>
    <row r="19" spans="5:9" x14ac:dyDescent="0.25">
      <c r="E19" s="3">
        <f t="shared" ca="1" si="0"/>
        <v>0.4812352672098672</v>
      </c>
      <c r="F19" s="3">
        <f t="shared" ca="1" si="1"/>
        <v>106.56304807281225</v>
      </c>
      <c r="H19" s="3"/>
      <c r="I19" s="3">
        <f ca="1">I13-3*I11*I12+2*I11^3</f>
        <v>2041.5944069116376</v>
      </c>
    </row>
    <row r="20" spans="5:9" x14ac:dyDescent="0.25">
      <c r="E20" s="3">
        <f t="shared" ca="1" si="0"/>
        <v>0.95290679353447039</v>
      </c>
      <c r="F20" s="3">
        <f t="shared" ca="1" si="1"/>
        <v>130.5562652476348</v>
      </c>
      <c r="H20" s="3"/>
      <c r="I20" s="3">
        <f ca="1">I14-4*I11*I13+6*(I11^2)*I12-3*(I11^4)</f>
        <v>89075.153407096863</v>
      </c>
    </row>
    <row r="21" spans="5:9" x14ac:dyDescent="0.25">
      <c r="E21" s="3">
        <f t="shared" ca="1" si="0"/>
        <v>7.377207860230206E-2</v>
      </c>
      <c r="F21" s="3">
        <f t="shared" ca="1" si="1"/>
        <v>100.7663493920363</v>
      </c>
    </row>
    <row r="22" spans="5:9" x14ac:dyDescent="0.25">
      <c r="E22" s="3">
        <f t="shared" ca="1" si="0"/>
        <v>0.8460200067771424</v>
      </c>
      <c r="F22" s="3">
        <f t="shared" ca="1" si="1"/>
        <v>118.70932599145368</v>
      </c>
    </row>
    <row r="23" spans="5:9" x14ac:dyDescent="0.25">
      <c r="E23" s="3">
        <f t="shared" ca="1" si="0"/>
        <v>0.82338630588064399</v>
      </c>
      <c r="F23" s="3">
        <f t="shared" ca="1" si="1"/>
        <v>117.33790450673879</v>
      </c>
    </row>
    <row r="24" spans="5:9" x14ac:dyDescent="0.25">
      <c r="E24" s="3">
        <f t="shared" ca="1" si="0"/>
        <v>0.6478779774308252</v>
      </c>
      <c r="F24" s="3">
        <f t="shared" ca="1" si="1"/>
        <v>110.43777508428947</v>
      </c>
    </row>
    <row r="25" spans="5:9" x14ac:dyDescent="0.25">
      <c r="E25" s="3">
        <f t="shared" ca="1" si="0"/>
        <v>0.29711349823978295</v>
      </c>
      <c r="F25" s="3">
        <f t="shared" ca="1" si="1"/>
        <v>103.52559848626416</v>
      </c>
    </row>
    <row r="26" spans="5:9" x14ac:dyDescent="0.25">
      <c r="E26" s="3">
        <f t="shared" ca="1" si="0"/>
        <v>0.79502052868545126</v>
      </c>
      <c r="F26" s="3">
        <f t="shared" ca="1" si="1"/>
        <v>115.84845444787096</v>
      </c>
    </row>
    <row r="27" spans="5:9" x14ac:dyDescent="0.25">
      <c r="E27" s="3">
        <f t="shared" ca="1" si="0"/>
        <v>0.4796993482537274</v>
      </c>
      <c r="F27" s="3">
        <f t="shared" ca="1" si="1"/>
        <v>106.53348458051121</v>
      </c>
    </row>
    <row r="28" spans="5:9" x14ac:dyDescent="0.25">
      <c r="E28" s="3">
        <f t="shared" ca="1" si="0"/>
        <v>4.5048950166625801E-2</v>
      </c>
      <c r="F28" s="3">
        <f t="shared" ca="1" si="1"/>
        <v>100.46095196534057</v>
      </c>
    </row>
    <row r="29" spans="5:9" x14ac:dyDescent="0.25">
      <c r="E29" s="3">
        <f t="shared" ca="1" si="0"/>
        <v>0.72326251743854941</v>
      </c>
      <c r="F29" s="3">
        <f t="shared" ca="1" si="1"/>
        <v>112.84685938546563</v>
      </c>
    </row>
    <row r="30" spans="5:9" x14ac:dyDescent="0.25">
      <c r="E30" s="3">
        <f t="shared" ca="1" si="0"/>
        <v>0.99573537821508529</v>
      </c>
      <c r="F30" s="3">
        <f t="shared" ca="1" si="1"/>
        <v>154.57401780771463</v>
      </c>
    </row>
    <row r="31" spans="5:9" x14ac:dyDescent="0.25">
      <c r="E31" s="3">
        <f t="shared" ca="1" si="0"/>
        <v>0.7864324360128645</v>
      </c>
      <c r="F31" s="3">
        <f t="shared" ca="1" si="1"/>
        <v>115.43802037419894</v>
      </c>
    </row>
    <row r="32" spans="5:9" x14ac:dyDescent="0.25">
      <c r="E32" s="3">
        <f t="shared" ca="1" si="0"/>
        <v>0.72433701653419058</v>
      </c>
      <c r="F32" s="3">
        <f t="shared" ca="1" si="1"/>
        <v>112.88576233783012</v>
      </c>
    </row>
    <row r="33" spans="5:6" x14ac:dyDescent="0.25">
      <c r="E33" s="3">
        <f t="shared" ca="1" si="0"/>
        <v>0.81186156272674426</v>
      </c>
      <c r="F33" s="3">
        <f t="shared" ca="1" si="1"/>
        <v>116.70577218663666</v>
      </c>
    </row>
    <row r="34" spans="5:6" x14ac:dyDescent="0.25">
      <c r="E34" s="3">
        <f t="shared" ca="1" si="0"/>
        <v>0.85771522691419788</v>
      </c>
      <c r="F34" s="3">
        <f t="shared" ca="1" si="1"/>
        <v>119.4992478533355</v>
      </c>
    </row>
    <row r="35" spans="5:6" x14ac:dyDescent="0.25">
      <c r="E35" s="3">
        <f t="shared" ca="1" si="0"/>
        <v>0.90559153850388552</v>
      </c>
      <c r="F35" s="3">
        <f t="shared" ca="1" si="1"/>
        <v>123.60124575354875</v>
      </c>
    </row>
    <row r="36" spans="5:6" x14ac:dyDescent="0.25">
      <c r="E36" s="3">
        <f t="shared" ca="1" si="0"/>
        <v>0.28428377665801341</v>
      </c>
      <c r="F36" s="3">
        <f t="shared" ca="1" si="1"/>
        <v>103.34471526697952</v>
      </c>
    </row>
    <row r="37" spans="5:6" x14ac:dyDescent="0.25">
      <c r="E37" s="3">
        <f t="shared" ca="1" si="0"/>
        <v>0.41306755323177569</v>
      </c>
      <c r="F37" s="3">
        <f t="shared" ca="1" si="1"/>
        <v>105.3284554794307</v>
      </c>
    </row>
    <row r="38" spans="5:6" x14ac:dyDescent="0.25">
      <c r="E38" s="3">
        <f t="shared" ca="1" si="0"/>
        <v>0.12392156771102425</v>
      </c>
      <c r="F38" s="3">
        <f t="shared" ca="1" si="1"/>
        <v>101.3229965747727</v>
      </c>
    </row>
    <row r="39" spans="5:6" x14ac:dyDescent="0.25">
      <c r="E39" s="3">
        <f t="shared" ca="1" si="0"/>
        <v>0.53295346098864504</v>
      </c>
      <c r="F39" s="3">
        <f t="shared" ca="1" si="1"/>
        <v>107.61326371007929</v>
      </c>
    </row>
    <row r="40" spans="5:6" x14ac:dyDescent="0.25">
      <c r="E40" s="3">
        <f t="shared" ca="1" si="0"/>
        <v>0.80573039647154765</v>
      </c>
      <c r="F40" s="3">
        <f t="shared" ca="1" si="1"/>
        <v>116.38508375760975</v>
      </c>
    </row>
    <row r="41" spans="5:6" x14ac:dyDescent="0.25">
      <c r="E41" s="3">
        <f t="shared" ca="1" si="0"/>
        <v>0.75849052431017805</v>
      </c>
      <c r="F41" s="3">
        <f t="shared" ca="1" si="1"/>
        <v>114.20846569848396</v>
      </c>
    </row>
    <row r="42" spans="5:6" x14ac:dyDescent="0.25">
      <c r="E42" s="3">
        <f t="shared" ca="1" si="0"/>
        <v>0.28336708962415347</v>
      </c>
      <c r="F42" s="3">
        <f t="shared" ca="1" si="1"/>
        <v>103.33191549439007</v>
      </c>
    </row>
    <row r="43" spans="5:6" x14ac:dyDescent="0.25">
      <c r="E43" s="3">
        <f t="shared" ca="1" si="0"/>
        <v>0.27651460765613212</v>
      </c>
      <c r="F43" s="3">
        <f t="shared" ca="1" si="1"/>
        <v>103.23674923378601</v>
      </c>
    </row>
    <row r="44" spans="5:6" x14ac:dyDescent="0.25">
      <c r="E44" s="3">
        <f t="shared" ca="1" si="0"/>
        <v>0.41903310138301286</v>
      </c>
      <c r="F44" s="3">
        <f t="shared" ca="1" si="1"/>
        <v>105.4306149687376</v>
      </c>
    </row>
    <row r="45" spans="5:6" x14ac:dyDescent="0.25">
      <c r="E45" s="3">
        <f t="shared" ca="1" si="0"/>
        <v>0.94944279404559162</v>
      </c>
      <c r="F45" s="3">
        <f t="shared" ca="1" si="1"/>
        <v>129.84649792648216</v>
      </c>
    </row>
    <row r="46" spans="5:6" x14ac:dyDescent="0.25">
      <c r="E46" s="3">
        <f t="shared" ca="1" si="0"/>
        <v>0.83822835591858735</v>
      </c>
      <c r="F46" s="3">
        <f t="shared" ca="1" si="1"/>
        <v>118.21569542612419</v>
      </c>
    </row>
    <row r="47" spans="5:6" x14ac:dyDescent="0.25">
      <c r="E47" s="3">
        <f t="shared" ca="1" si="0"/>
        <v>0.15004089175464164</v>
      </c>
      <c r="F47" s="3">
        <f t="shared" ca="1" si="1"/>
        <v>101.62567038601637</v>
      </c>
    </row>
    <row r="48" spans="5:6" x14ac:dyDescent="0.25">
      <c r="E48" s="3">
        <f t="shared" ca="1" si="0"/>
        <v>0.68521960729257403</v>
      </c>
      <c r="F48" s="3">
        <f t="shared" ca="1" si="1"/>
        <v>111.55880049297906</v>
      </c>
    </row>
    <row r="49" spans="5:6" x14ac:dyDescent="0.25">
      <c r="E49" s="3">
        <f t="shared" ca="1" si="0"/>
        <v>0.66368263107637293</v>
      </c>
      <c r="F49" s="3">
        <f t="shared" ca="1" si="1"/>
        <v>110.89700014457991</v>
      </c>
    </row>
    <row r="50" spans="5:6" x14ac:dyDescent="0.25">
      <c r="E50" s="3">
        <f t="shared" ca="1" si="0"/>
        <v>0.13350518152606217</v>
      </c>
      <c r="F50" s="3">
        <f t="shared" ca="1" si="1"/>
        <v>101.43299149678242</v>
      </c>
    </row>
    <row r="51" spans="5:6" x14ac:dyDescent="0.25">
      <c r="E51" s="3">
        <f t="shared" ca="1" si="0"/>
        <v>0.23161491160191927</v>
      </c>
      <c r="F51" s="3">
        <f t="shared" ca="1" si="1"/>
        <v>102.63464254317054</v>
      </c>
    </row>
    <row r="52" spans="5:6" x14ac:dyDescent="0.25">
      <c r="E52" s="3">
        <f t="shared" ca="1" si="0"/>
        <v>0.53558630791701178</v>
      </c>
      <c r="F52" s="3">
        <f t="shared" ca="1" si="1"/>
        <v>107.66979546210193</v>
      </c>
    </row>
    <row r="53" spans="5:6" x14ac:dyDescent="0.25">
      <c r="E53" s="3">
        <f t="shared" ca="1" si="0"/>
        <v>0.52974377584219889</v>
      </c>
      <c r="F53" s="3">
        <f t="shared" ca="1" si="1"/>
        <v>107.54477575039996</v>
      </c>
    </row>
    <row r="54" spans="5:6" x14ac:dyDescent="0.25">
      <c r="E54" s="3">
        <f t="shared" ca="1" si="0"/>
        <v>0.72575619079361198</v>
      </c>
      <c r="F54" s="3">
        <f t="shared" ca="1" si="1"/>
        <v>112.93737753622557</v>
      </c>
    </row>
    <row r="55" spans="5:6" x14ac:dyDescent="0.25">
      <c r="E55" s="3">
        <f t="shared" ca="1" si="0"/>
        <v>0.69591618291382373</v>
      </c>
      <c r="F55" s="3">
        <f t="shared" ca="1" si="1"/>
        <v>111.90451901478798</v>
      </c>
    </row>
    <row r="56" spans="5:6" x14ac:dyDescent="0.25">
      <c r="E56" s="3">
        <f t="shared" ca="1" si="0"/>
        <v>0.19685701077718987</v>
      </c>
      <c r="F56" s="3">
        <f t="shared" ca="1" si="1"/>
        <v>102.19222512117115</v>
      </c>
    </row>
    <row r="57" spans="5:6" x14ac:dyDescent="0.25">
      <c r="E57" s="3">
        <f t="shared" ca="1" si="0"/>
        <v>0.34965180000485818</v>
      </c>
      <c r="F57" s="3">
        <f t="shared" ca="1" si="1"/>
        <v>104.30247367224135</v>
      </c>
    </row>
    <row r="58" spans="5:6" x14ac:dyDescent="0.25">
      <c r="E58" s="3">
        <f t="shared" ca="1" si="0"/>
        <v>0.26842051076829132</v>
      </c>
      <c r="F58" s="3">
        <f t="shared" ca="1" si="1"/>
        <v>103.12549398353633</v>
      </c>
    </row>
    <row r="59" spans="5:6" x14ac:dyDescent="0.25">
      <c r="E59" s="3">
        <f t="shared" ca="1" si="0"/>
        <v>0.50189687916209536</v>
      </c>
      <c r="F59" s="3">
        <f t="shared" ca="1" si="1"/>
        <v>106.96948153437876</v>
      </c>
    </row>
    <row r="60" spans="5:6" x14ac:dyDescent="0.25">
      <c r="E60" s="3">
        <f t="shared" ca="1" si="0"/>
        <v>0.9332391143337182</v>
      </c>
      <c r="F60" s="3">
        <f t="shared" ca="1" si="1"/>
        <v>127.06637913855263</v>
      </c>
    </row>
    <row r="61" spans="5:6" x14ac:dyDescent="0.25">
      <c r="E61" s="3">
        <f t="shared" ca="1" si="0"/>
        <v>0.18108056624099889</v>
      </c>
      <c r="F61" s="3">
        <f t="shared" ca="1" si="1"/>
        <v>101.9976957144649</v>
      </c>
    </row>
    <row r="62" spans="5:6" x14ac:dyDescent="0.25">
      <c r="E62" s="3">
        <f t="shared" ca="1" si="0"/>
        <v>0.5347210569661236</v>
      </c>
      <c r="F62" s="3">
        <f t="shared" ca="1" si="1"/>
        <v>107.65118175757152</v>
      </c>
    </row>
    <row r="63" spans="5:6" x14ac:dyDescent="0.25">
      <c r="E63" s="3">
        <f t="shared" ca="1" si="0"/>
        <v>0.38668267698533032</v>
      </c>
      <c r="F63" s="3">
        <f t="shared" ca="1" si="1"/>
        <v>104.88872821168354</v>
      </c>
    </row>
    <row r="64" spans="5:6" x14ac:dyDescent="0.25">
      <c r="E64" s="3">
        <f t="shared" ca="1" si="0"/>
        <v>0.49770194970640202</v>
      </c>
      <c r="F64" s="3">
        <f t="shared" ca="1" si="1"/>
        <v>106.8856160979131</v>
      </c>
    </row>
    <row r="65" spans="5:6" x14ac:dyDescent="0.25">
      <c r="E65" s="3">
        <f t="shared" ca="1" si="0"/>
        <v>0.24613797597983156</v>
      </c>
      <c r="F65" s="3">
        <f t="shared" ca="1" si="1"/>
        <v>102.82545919734955</v>
      </c>
    </row>
    <row r="66" spans="5:6" x14ac:dyDescent="0.25">
      <c r="E66" s="3">
        <f t="shared" ca="1" si="0"/>
        <v>0.77590575101005899</v>
      </c>
      <c r="F66" s="3">
        <f t="shared" ca="1" si="1"/>
        <v>114.95688561200036</v>
      </c>
    </row>
    <row r="67" spans="5:6" x14ac:dyDescent="0.25">
      <c r="E67" s="3">
        <f t="shared" ref="E67:E130" ca="1" si="2">RAND()</f>
        <v>6.2129038132204384E-2</v>
      </c>
      <c r="F67" s="3">
        <f t="shared" ca="1" si="1"/>
        <v>100.64142906744284</v>
      </c>
    </row>
    <row r="68" spans="5:6" x14ac:dyDescent="0.25">
      <c r="E68" s="3">
        <f t="shared" ca="1" si="2"/>
        <v>0.20950681757018919</v>
      </c>
      <c r="F68" s="3">
        <f t="shared" ref="F68:F131" ca="1" si="3">-LN(1-E68)/$C$3+$C$4</f>
        <v>102.35098246747016</v>
      </c>
    </row>
    <row r="69" spans="5:6" x14ac:dyDescent="0.25">
      <c r="E69" s="3">
        <f t="shared" ca="1" si="2"/>
        <v>0.78044831005247273</v>
      </c>
      <c r="F69" s="3">
        <f t="shared" ca="1" si="3"/>
        <v>115.16167584679839</v>
      </c>
    </row>
    <row r="70" spans="5:6" x14ac:dyDescent="0.25">
      <c r="E70" s="3">
        <f t="shared" ca="1" si="2"/>
        <v>0.63446465057478318</v>
      </c>
      <c r="F70" s="3">
        <f t="shared" ca="1" si="3"/>
        <v>110.0639228921525</v>
      </c>
    </row>
    <row r="71" spans="5:6" x14ac:dyDescent="0.25">
      <c r="E71" s="3">
        <f t="shared" ca="1" si="2"/>
        <v>0.86427078291533965</v>
      </c>
      <c r="F71" s="3">
        <f t="shared" ca="1" si="3"/>
        <v>119.97093428870875</v>
      </c>
    </row>
    <row r="72" spans="5:6" x14ac:dyDescent="0.25">
      <c r="E72" s="3">
        <f t="shared" ca="1" si="2"/>
        <v>0.26064794540204106</v>
      </c>
      <c r="F72" s="3">
        <f t="shared" ca="1" si="3"/>
        <v>103.01981078241826</v>
      </c>
    </row>
    <row r="73" spans="5:6" x14ac:dyDescent="0.25">
      <c r="E73" s="3">
        <f t="shared" ca="1" si="2"/>
        <v>0.98408141577654484</v>
      </c>
      <c r="F73" s="3">
        <f t="shared" ca="1" si="3"/>
        <v>141.40268033207957</v>
      </c>
    </row>
    <row r="74" spans="5:6" x14ac:dyDescent="0.25">
      <c r="E74" s="3">
        <f t="shared" ca="1" si="2"/>
        <v>0.76156054721044275</v>
      </c>
      <c r="F74" s="3">
        <f t="shared" ca="1" si="3"/>
        <v>114.33639867593801</v>
      </c>
    </row>
    <row r="75" spans="5:6" x14ac:dyDescent="0.25">
      <c r="E75" s="3">
        <f t="shared" ca="1" si="2"/>
        <v>0.78152209528942196</v>
      </c>
      <c r="F75" s="3">
        <f t="shared" ca="1" si="3"/>
        <v>115.21070392165778</v>
      </c>
    </row>
    <row r="76" spans="5:6" x14ac:dyDescent="0.25">
      <c r="E76" s="3">
        <f t="shared" ca="1" si="2"/>
        <v>0.64640478456542638</v>
      </c>
      <c r="F76" s="3">
        <f t="shared" ca="1" si="3"/>
        <v>110.39602479321015</v>
      </c>
    </row>
    <row r="77" spans="5:6" x14ac:dyDescent="0.25">
      <c r="E77" s="3">
        <f t="shared" ca="1" si="2"/>
        <v>0.18835293048597757</v>
      </c>
      <c r="F77" s="3">
        <f t="shared" ca="1" si="3"/>
        <v>102.08689676760942</v>
      </c>
    </row>
    <row r="78" spans="5:6" x14ac:dyDescent="0.25">
      <c r="E78" s="3">
        <f t="shared" ca="1" si="2"/>
        <v>0.5519918681927084</v>
      </c>
      <c r="F78" s="3">
        <f t="shared" ca="1" si="3"/>
        <v>108.02943895376325</v>
      </c>
    </row>
    <row r="79" spans="5:6" x14ac:dyDescent="0.25">
      <c r="E79" s="3">
        <f t="shared" ca="1" si="2"/>
        <v>0.88877286792220112</v>
      </c>
      <c r="F79" s="3">
        <f t="shared" ca="1" si="3"/>
        <v>121.96180933421843</v>
      </c>
    </row>
    <row r="80" spans="5:6" x14ac:dyDescent="0.25">
      <c r="E80" s="3">
        <f t="shared" ca="1" si="2"/>
        <v>0.32566122377124385</v>
      </c>
      <c r="F80" s="3">
        <f t="shared" ca="1" si="3"/>
        <v>103.94022658994429</v>
      </c>
    </row>
    <row r="81" spans="5:6" x14ac:dyDescent="0.25">
      <c r="E81" s="3">
        <f t="shared" ca="1" si="2"/>
        <v>0.62023631097015253</v>
      </c>
      <c r="F81" s="3">
        <f t="shared" ca="1" si="3"/>
        <v>109.68206090677747</v>
      </c>
    </row>
    <row r="82" spans="5:6" x14ac:dyDescent="0.25">
      <c r="E82" s="3">
        <f t="shared" ca="1" si="2"/>
        <v>0.58644672895608174</v>
      </c>
      <c r="F82" s="3">
        <f t="shared" ca="1" si="3"/>
        <v>108.82968943205769</v>
      </c>
    </row>
    <row r="83" spans="5:6" x14ac:dyDescent="0.25">
      <c r="E83" s="3">
        <f t="shared" ca="1" si="2"/>
        <v>0.11089591328444315</v>
      </c>
      <c r="F83" s="3">
        <f t="shared" ca="1" si="3"/>
        <v>101.17540967402266</v>
      </c>
    </row>
    <row r="84" spans="5:6" x14ac:dyDescent="0.25">
      <c r="E84" s="3">
        <f t="shared" ca="1" si="2"/>
        <v>0.91568425552699195</v>
      </c>
      <c r="F84" s="3">
        <f t="shared" ca="1" si="3"/>
        <v>124.731866642363</v>
      </c>
    </row>
    <row r="85" spans="5:6" x14ac:dyDescent="0.25">
      <c r="E85" s="3">
        <f t="shared" ca="1" si="2"/>
        <v>0.60986111615342464</v>
      </c>
      <c r="F85" s="3">
        <f t="shared" ca="1" si="3"/>
        <v>109.41252490824309</v>
      </c>
    </row>
    <row r="86" spans="5:6" x14ac:dyDescent="0.25">
      <c r="E86" s="3">
        <f t="shared" ca="1" si="2"/>
        <v>0.10735983972464114</v>
      </c>
      <c r="F86" s="3">
        <f t="shared" ca="1" si="3"/>
        <v>101.13571735332866</v>
      </c>
    </row>
    <row r="87" spans="5:6" x14ac:dyDescent="0.25">
      <c r="E87" s="3">
        <f t="shared" ca="1" si="2"/>
        <v>0.35500377761705859</v>
      </c>
      <c r="F87" s="3">
        <f t="shared" ca="1" si="3"/>
        <v>104.38510818974149</v>
      </c>
    </row>
    <row r="88" spans="5:6" x14ac:dyDescent="0.25">
      <c r="E88" s="3">
        <f t="shared" ca="1" si="2"/>
        <v>0.16866660152869573</v>
      </c>
      <c r="F88" s="3">
        <f t="shared" ca="1" si="3"/>
        <v>101.84724363056654</v>
      </c>
    </row>
    <row r="89" spans="5:6" x14ac:dyDescent="0.25">
      <c r="E89" s="3">
        <f t="shared" ca="1" si="2"/>
        <v>0.15909864989318856</v>
      </c>
      <c r="F89" s="3">
        <f t="shared" ca="1" si="3"/>
        <v>101.73280926594792</v>
      </c>
    </row>
    <row r="90" spans="5:6" x14ac:dyDescent="0.25">
      <c r="E90" s="3">
        <f t="shared" ca="1" si="2"/>
        <v>0.6828170419160321</v>
      </c>
      <c r="F90" s="3">
        <f t="shared" ca="1" si="3"/>
        <v>111.48276516755638</v>
      </c>
    </row>
    <row r="91" spans="5:6" x14ac:dyDescent="0.25">
      <c r="E91" s="3">
        <f t="shared" ca="1" si="2"/>
        <v>0.74135423674541201</v>
      </c>
      <c r="F91" s="3">
        <f t="shared" ca="1" si="3"/>
        <v>113.52295862892605</v>
      </c>
    </row>
    <row r="92" spans="5:6" x14ac:dyDescent="0.25">
      <c r="E92" s="3">
        <f t="shared" ca="1" si="2"/>
        <v>0.69239164476024551</v>
      </c>
      <c r="F92" s="3">
        <f t="shared" ca="1" si="3"/>
        <v>111.78927879041541</v>
      </c>
    </row>
    <row r="93" spans="5:6" x14ac:dyDescent="0.25">
      <c r="E93" s="3">
        <f t="shared" ca="1" si="2"/>
        <v>0.51952605211886194</v>
      </c>
      <c r="F93" s="3">
        <f t="shared" ca="1" si="3"/>
        <v>107.32982270811425</v>
      </c>
    </row>
    <row r="94" spans="5:6" x14ac:dyDescent="0.25">
      <c r="E94" s="3">
        <f t="shared" ca="1" si="2"/>
        <v>0.65364903297429444</v>
      </c>
      <c r="F94" s="3">
        <f t="shared" ca="1" si="3"/>
        <v>110.60302662469765</v>
      </c>
    </row>
    <row r="95" spans="5:6" x14ac:dyDescent="0.25">
      <c r="E95" s="3">
        <f t="shared" ca="1" si="2"/>
        <v>0.11992070650917674</v>
      </c>
      <c r="F95" s="3">
        <f t="shared" ca="1" si="3"/>
        <v>101.27743269329636</v>
      </c>
    </row>
    <row r="96" spans="5:6" x14ac:dyDescent="0.25">
      <c r="E96" s="3">
        <f t="shared" ca="1" si="2"/>
        <v>0.7900260925222885</v>
      </c>
      <c r="F96" s="3">
        <f t="shared" ca="1" si="3"/>
        <v>115.60772006090488</v>
      </c>
    </row>
    <row r="97" spans="5:6" x14ac:dyDescent="0.25">
      <c r="E97" s="3">
        <f t="shared" ca="1" si="2"/>
        <v>0.32079801636008598</v>
      </c>
      <c r="F97" s="3">
        <f t="shared" ca="1" si="3"/>
        <v>103.86836723435799</v>
      </c>
    </row>
    <row r="98" spans="5:6" x14ac:dyDescent="0.25">
      <c r="E98" s="3">
        <f t="shared" ca="1" si="2"/>
        <v>0.47452917821902241</v>
      </c>
      <c r="F98" s="3">
        <f t="shared" ca="1" si="3"/>
        <v>106.43460614886079</v>
      </c>
    </row>
    <row r="99" spans="5:6" x14ac:dyDescent="0.25">
      <c r="E99" s="3">
        <f t="shared" ca="1" si="2"/>
        <v>0.37098634224152593</v>
      </c>
      <c r="F99" s="3">
        <f t="shared" ca="1" si="3"/>
        <v>104.63602309069935</v>
      </c>
    </row>
    <row r="100" spans="5:6" x14ac:dyDescent="0.25">
      <c r="E100" s="3">
        <f t="shared" ca="1" si="2"/>
        <v>0.86608696351911829</v>
      </c>
      <c r="F100" s="3">
        <f t="shared" ca="1" si="3"/>
        <v>120.10564671196823</v>
      </c>
    </row>
    <row r="101" spans="5:6" x14ac:dyDescent="0.25">
      <c r="E101" s="3">
        <f t="shared" ca="1" si="2"/>
        <v>0.95247821450779269</v>
      </c>
      <c r="F101" s="3">
        <f t="shared" ca="1" si="3"/>
        <v>130.46567031144403</v>
      </c>
    </row>
    <row r="102" spans="5:6" x14ac:dyDescent="0.25">
      <c r="E102" s="3">
        <f t="shared" ca="1" si="2"/>
        <v>0.571156754441421</v>
      </c>
      <c r="F102" s="3">
        <f t="shared" ca="1" si="3"/>
        <v>108.46663821795475</v>
      </c>
    </row>
    <row r="103" spans="5:6" x14ac:dyDescent="0.25">
      <c r="E103" s="3">
        <f t="shared" ca="1" si="2"/>
        <v>0.62180537346186726</v>
      </c>
      <c r="F103" s="3">
        <f t="shared" ca="1" si="3"/>
        <v>109.72346330848845</v>
      </c>
    </row>
    <row r="104" spans="5:6" x14ac:dyDescent="0.25">
      <c r="E104" s="3">
        <f t="shared" ca="1" si="2"/>
        <v>0.97070300380064689</v>
      </c>
      <c r="F104" s="3">
        <f t="shared" ca="1" si="3"/>
        <v>135.30270287007934</v>
      </c>
    </row>
    <row r="105" spans="5:6" x14ac:dyDescent="0.25">
      <c r="E105" s="3">
        <f t="shared" ca="1" si="2"/>
        <v>0.69712549384811784</v>
      </c>
      <c r="F105" s="3">
        <f t="shared" ca="1" si="3"/>
        <v>111.94436730381214</v>
      </c>
    </row>
    <row r="106" spans="5:6" x14ac:dyDescent="0.25">
      <c r="E106" s="3">
        <f t="shared" ca="1" si="2"/>
        <v>5.5759128599786378E-2</v>
      </c>
      <c r="F106" s="3">
        <f t="shared" ca="1" si="3"/>
        <v>100.57373985002928</v>
      </c>
    </row>
    <row r="107" spans="5:6" x14ac:dyDescent="0.25">
      <c r="E107" s="3">
        <f t="shared" ca="1" si="2"/>
        <v>0.83680536477040479</v>
      </c>
      <c r="F107" s="3">
        <f t="shared" ca="1" si="3"/>
        <v>118.12811709360115</v>
      </c>
    </row>
    <row r="108" spans="5:6" x14ac:dyDescent="0.25">
      <c r="E108" s="3">
        <f t="shared" ca="1" si="2"/>
        <v>0.22132557194350899</v>
      </c>
      <c r="F108" s="3">
        <f t="shared" ca="1" si="3"/>
        <v>102.50162256213503</v>
      </c>
    </row>
    <row r="109" spans="5:6" x14ac:dyDescent="0.25">
      <c r="E109" s="3">
        <f t="shared" ca="1" si="2"/>
        <v>0.44483853073244739</v>
      </c>
      <c r="F109" s="3">
        <f t="shared" ca="1" si="3"/>
        <v>105.8849627193205</v>
      </c>
    </row>
    <row r="110" spans="5:6" x14ac:dyDescent="0.25">
      <c r="E110" s="3">
        <f t="shared" ca="1" si="2"/>
        <v>0.31512717562024517</v>
      </c>
      <c r="F110" s="3">
        <f t="shared" ca="1" si="3"/>
        <v>103.78522115796235</v>
      </c>
    </row>
    <row r="111" spans="5:6" x14ac:dyDescent="0.25">
      <c r="E111" s="3">
        <f t="shared" ca="1" si="2"/>
        <v>0.20772866276015045</v>
      </c>
      <c r="F111" s="3">
        <f t="shared" ca="1" si="3"/>
        <v>102.32851348315781</v>
      </c>
    </row>
    <row r="112" spans="5:6" x14ac:dyDescent="0.25">
      <c r="E112" s="3">
        <f t="shared" ca="1" si="2"/>
        <v>0.95498175389772932</v>
      </c>
      <c r="F112" s="3">
        <f t="shared" ca="1" si="3"/>
        <v>131.00687402452786</v>
      </c>
    </row>
    <row r="113" spans="5:6" x14ac:dyDescent="0.25">
      <c r="E113" s="3">
        <f t="shared" ca="1" si="2"/>
        <v>0.16577989515107805</v>
      </c>
      <c r="F113" s="3">
        <f t="shared" ca="1" si="3"/>
        <v>101.81257996755788</v>
      </c>
    </row>
    <row r="114" spans="5:6" x14ac:dyDescent="0.25">
      <c r="E114" s="3">
        <f t="shared" ca="1" si="2"/>
        <v>0.65115541065503879</v>
      </c>
      <c r="F114" s="3">
        <f t="shared" ca="1" si="3"/>
        <v>110.53128758692918</v>
      </c>
    </row>
    <row r="115" spans="5:6" x14ac:dyDescent="0.25">
      <c r="E115" s="3">
        <f t="shared" ca="1" si="2"/>
        <v>0.60141222152353746</v>
      </c>
      <c r="F115" s="3">
        <f t="shared" ca="1" si="3"/>
        <v>109.19827532796278</v>
      </c>
    </row>
    <row r="116" spans="5:6" x14ac:dyDescent="0.25">
      <c r="E116" s="3">
        <f t="shared" ca="1" si="2"/>
        <v>0.36211092890652341</v>
      </c>
      <c r="F116" s="3">
        <f t="shared" ca="1" si="3"/>
        <v>104.49590880513887</v>
      </c>
    </row>
    <row r="117" spans="5:6" x14ac:dyDescent="0.25">
      <c r="E117" s="3">
        <f t="shared" ca="1" si="2"/>
        <v>0.31747367220025124</v>
      </c>
      <c r="F117" s="3">
        <f t="shared" ca="1" si="3"/>
        <v>103.81954177136271</v>
      </c>
    </row>
    <row r="118" spans="5:6" x14ac:dyDescent="0.25">
      <c r="E118" s="3">
        <f t="shared" ca="1" si="2"/>
        <v>0.20663109811518876</v>
      </c>
      <c r="F118" s="3">
        <f t="shared" ca="1" si="3"/>
        <v>102.31466967681169</v>
      </c>
    </row>
    <row r="119" spans="5:6" x14ac:dyDescent="0.25">
      <c r="E119" s="3">
        <f t="shared" ca="1" si="2"/>
        <v>0.11965605513310029</v>
      </c>
      <c r="F119" s="3">
        <f t="shared" ca="1" si="3"/>
        <v>101.27442601430799</v>
      </c>
    </row>
    <row r="120" spans="5:6" x14ac:dyDescent="0.25">
      <c r="E120" s="3">
        <f t="shared" ca="1" si="2"/>
        <v>0.88358865957870503</v>
      </c>
      <c r="F120" s="3">
        <f t="shared" ca="1" si="3"/>
        <v>121.50625322130648</v>
      </c>
    </row>
    <row r="121" spans="5:6" x14ac:dyDescent="0.25">
      <c r="E121" s="3">
        <f t="shared" ca="1" si="2"/>
        <v>0.47733475991863017</v>
      </c>
      <c r="F121" s="3">
        <f t="shared" ca="1" si="3"/>
        <v>106.48814096179773</v>
      </c>
    </row>
    <row r="122" spans="5:6" x14ac:dyDescent="0.25">
      <c r="E122" s="3">
        <f t="shared" ca="1" si="2"/>
        <v>0.97641438732662256</v>
      </c>
      <c r="F122" s="3">
        <f t="shared" ca="1" si="3"/>
        <v>137.4711838533602</v>
      </c>
    </row>
    <row r="123" spans="5:6" x14ac:dyDescent="0.25">
      <c r="E123" s="3">
        <f t="shared" ca="1" si="2"/>
        <v>0.26653855478791277</v>
      </c>
      <c r="F123" s="3">
        <f t="shared" ca="1" si="3"/>
        <v>103.09980245545279</v>
      </c>
    </row>
    <row r="124" spans="5:6" x14ac:dyDescent="0.25">
      <c r="E124" s="3">
        <f t="shared" ca="1" si="2"/>
        <v>0.23922297213554355</v>
      </c>
      <c r="F124" s="3">
        <f t="shared" ca="1" si="3"/>
        <v>102.73414962917056</v>
      </c>
    </row>
    <row r="125" spans="5:6" x14ac:dyDescent="0.25">
      <c r="E125" s="3">
        <f t="shared" ca="1" si="2"/>
        <v>0.69671462808538998</v>
      </c>
      <c r="F125" s="3">
        <f t="shared" ca="1" si="3"/>
        <v>111.93081095207997</v>
      </c>
    </row>
    <row r="126" spans="5:6" x14ac:dyDescent="0.25">
      <c r="E126" s="3">
        <f t="shared" ca="1" si="2"/>
        <v>0.51934706125880048</v>
      </c>
      <c r="F126" s="3">
        <f t="shared" ca="1" si="3"/>
        <v>107.32609810391011</v>
      </c>
    </row>
    <row r="127" spans="5:6" x14ac:dyDescent="0.25">
      <c r="E127" s="3">
        <f t="shared" ca="1" si="2"/>
        <v>0.1498167567673403</v>
      </c>
      <c r="F127" s="3">
        <f t="shared" ca="1" si="3"/>
        <v>101.62303372458146</v>
      </c>
    </row>
    <row r="128" spans="5:6" x14ac:dyDescent="0.25">
      <c r="E128" s="3">
        <f t="shared" ca="1" si="2"/>
        <v>0.77968463782162423</v>
      </c>
      <c r="F128" s="3">
        <f t="shared" ca="1" si="3"/>
        <v>115.1269529461199</v>
      </c>
    </row>
    <row r="129" spans="5:6" x14ac:dyDescent="0.25">
      <c r="E129" s="3">
        <f t="shared" ca="1" si="2"/>
        <v>0.951741028974183</v>
      </c>
      <c r="F129" s="3">
        <f t="shared" ca="1" si="3"/>
        <v>130.31173540483402</v>
      </c>
    </row>
    <row r="130" spans="5:6" x14ac:dyDescent="0.25">
      <c r="E130" s="3">
        <f t="shared" ca="1" si="2"/>
        <v>0.8145207887316287</v>
      </c>
      <c r="F130" s="3">
        <f t="shared" ca="1" si="3"/>
        <v>116.84812471848923</v>
      </c>
    </row>
    <row r="131" spans="5:6" x14ac:dyDescent="0.25">
      <c r="E131" s="3">
        <f t="shared" ref="E131:E194" ca="1" si="4">RAND()</f>
        <v>0.13865467934008124</v>
      </c>
      <c r="F131" s="3">
        <f t="shared" ca="1" si="3"/>
        <v>101.49259785669769</v>
      </c>
    </row>
    <row r="132" spans="5:6" x14ac:dyDescent="0.25">
      <c r="E132" s="3">
        <f t="shared" ca="1" si="4"/>
        <v>0.21062354383219761</v>
      </c>
      <c r="F132" s="3">
        <f t="shared" ref="F132:F195" ca="1" si="5">-LN(1-E132)/$C$3+$C$4</f>
        <v>102.36511941169277</v>
      </c>
    </row>
    <row r="133" spans="5:6" x14ac:dyDescent="0.25">
      <c r="E133" s="3">
        <f t="shared" ca="1" si="4"/>
        <v>0.28197387517993022</v>
      </c>
      <c r="F133" s="3">
        <f t="shared" ca="1" si="5"/>
        <v>103.31249325052578</v>
      </c>
    </row>
    <row r="134" spans="5:6" x14ac:dyDescent="0.25">
      <c r="E134" s="3">
        <f t="shared" ca="1" si="4"/>
        <v>0.1865969830304568</v>
      </c>
      <c r="F134" s="3">
        <f t="shared" ca="1" si="5"/>
        <v>102.06528576431133</v>
      </c>
    </row>
    <row r="135" spans="5:6" x14ac:dyDescent="0.25">
      <c r="E135" s="3">
        <f t="shared" ca="1" si="4"/>
        <v>0.92359382472059981</v>
      </c>
      <c r="F135" s="3">
        <f t="shared" ca="1" si="5"/>
        <v>125.71691757811689</v>
      </c>
    </row>
    <row r="136" spans="5:6" x14ac:dyDescent="0.25">
      <c r="E136" s="3">
        <f t="shared" ca="1" si="4"/>
        <v>0.18625868052330374</v>
      </c>
      <c r="F136" s="3">
        <f t="shared" ca="1" si="5"/>
        <v>102.06112752825997</v>
      </c>
    </row>
    <row r="137" spans="5:6" x14ac:dyDescent="0.25">
      <c r="E137" s="3">
        <f t="shared" ca="1" si="4"/>
        <v>0.46073915654974418</v>
      </c>
      <c r="F137" s="3">
        <f t="shared" ca="1" si="5"/>
        <v>106.17555885523284</v>
      </c>
    </row>
    <row r="138" spans="5:6" x14ac:dyDescent="0.25">
      <c r="E138" s="3">
        <f t="shared" ca="1" si="4"/>
        <v>6.8177371120548558E-2</v>
      </c>
      <c r="F138" s="3">
        <f t="shared" ca="1" si="5"/>
        <v>100.70612794769345</v>
      </c>
    </row>
    <row r="139" spans="5:6" x14ac:dyDescent="0.25">
      <c r="E139" s="3">
        <f t="shared" ca="1" si="4"/>
        <v>0.42781611261945551</v>
      </c>
      <c r="F139" s="3">
        <f t="shared" ca="1" si="5"/>
        <v>105.58294857831905</v>
      </c>
    </row>
    <row r="140" spans="5:6" x14ac:dyDescent="0.25">
      <c r="E140" s="3">
        <f t="shared" ca="1" si="4"/>
        <v>0.57283414209831518</v>
      </c>
      <c r="F140" s="3">
        <f t="shared" ca="1" si="5"/>
        <v>108.505829151721</v>
      </c>
    </row>
    <row r="141" spans="5:6" x14ac:dyDescent="0.25">
      <c r="E141" s="3">
        <f t="shared" ca="1" si="4"/>
        <v>5.2422191128452034E-2</v>
      </c>
      <c r="F141" s="3">
        <f t="shared" ca="1" si="5"/>
        <v>100.53846225216179</v>
      </c>
    </row>
    <row r="142" spans="5:6" x14ac:dyDescent="0.25">
      <c r="E142" s="3">
        <f t="shared" ca="1" si="4"/>
        <v>0.2164971667430865</v>
      </c>
      <c r="F142" s="3">
        <f t="shared" ca="1" si="5"/>
        <v>102.43980601038275</v>
      </c>
    </row>
    <row r="143" spans="5:6" x14ac:dyDescent="0.25">
      <c r="E143" s="3">
        <f t="shared" ca="1" si="4"/>
        <v>0.21112515387579978</v>
      </c>
      <c r="F143" s="3">
        <f t="shared" ca="1" si="5"/>
        <v>102.37147594135017</v>
      </c>
    </row>
    <row r="144" spans="5:6" x14ac:dyDescent="0.25">
      <c r="E144" s="3">
        <f t="shared" ca="1" si="4"/>
        <v>0.29895296182793507</v>
      </c>
      <c r="F144" s="3">
        <f t="shared" ca="1" si="5"/>
        <v>103.55180292669418</v>
      </c>
    </row>
    <row r="145" spans="5:6" x14ac:dyDescent="0.25">
      <c r="E145" s="3">
        <f t="shared" ca="1" si="4"/>
        <v>0.65237220127020934</v>
      </c>
      <c r="F145" s="3">
        <f t="shared" ca="1" si="5"/>
        <v>110.56622915457783</v>
      </c>
    </row>
    <row r="146" spans="5:6" x14ac:dyDescent="0.25">
      <c r="E146" s="3">
        <f t="shared" ca="1" si="4"/>
        <v>9.8683544182722405E-2</v>
      </c>
      <c r="F146" s="3">
        <f t="shared" ca="1" si="5"/>
        <v>101.03898855717503</v>
      </c>
    </row>
    <row r="147" spans="5:6" x14ac:dyDescent="0.25">
      <c r="E147" s="3">
        <f t="shared" ca="1" si="4"/>
        <v>0.38656458270240979</v>
      </c>
      <c r="F147" s="3">
        <f t="shared" ca="1" si="5"/>
        <v>104.88680289650952</v>
      </c>
    </row>
    <row r="148" spans="5:6" x14ac:dyDescent="0.25">
      <c r="E148" s="3">
        <f t="shared" ca="1" si="4"/>
        <v>0.68011591213670031</v>
      </c>
      <c r="F148" s="3">
        <f t="shared" ca="1" si="5"/>
        <v>111.39796574235029</v>
      </c>
    </row>
    <row r="149" spans="5:6" x14ac:dyDescent="0.25">
      <c r="E149" s="3">
        <f t="shared" ca="1" si="4"/>
        <v>0.74764855694151677</v>
      </c>
      <c r="F149" s="3">
        <f t="shared" ca="1" si="5"/>
        <v>113.76932547731997</v>
      </c>
    </row>
    <row r="150" spans="5:6" x14ac:dyDescent="0.25">
      <c r="E150" s="3">
        <f t="shared" ca="1" si="4"/>
        <v>0.40627618225481521</v>
      </c>
      <c r="F150" s="3">
        <f t="shared" ca="1" si="5"/>
        <v>105.21341021034725</v>
      </c>
    </row>
    <row r="151" spans="5:6" x14ac:dyDescent="0.25">
      <c r="E151" s="3">
        <f t="shared" ca="1" si="4"/>
        <v>0.27700799549266397</v>
      </c>
      <c r="F151" s="3">
        <f t="shared" ca="1" si="5"/>
        <v>103.24357115657223</v>
      </c>
    </row>
    <row r="152" spans="5:6" x14ac:dyDescent="0.25">
      <c r="E152" s="3">
        <f t="shared" ca="1" si="4"/>
        <v>0.75891122855279358</v>
      </c>
      <c r="F152" s="3">
        <f t="shared" ca="1" si="5"/>
        <v>114.22590067060341</v>
      </c>
    </row>
    <row r="153" spans="5:6" x14ac:dyDescent="0.25">
      <c r="E153" s="3">
        <f t="shared" ca="1" si="4"/>
        <v>0.12573158712184029</v>
      </c>
      <c r="F153" s="3">
        <f t="shared" ca="1" si="5"/>
        <v>101.34367841918535</v>
      </c>
    </row>
    <row r="154" spans="5:6" x14ac:dyDescent="0.25">
      <c r="E154" s="3">
        <f t="shared" ca="1" si="4"/>
        <v>0.76809904272781038</v>
      </c>
      <c r="F154" s="3">
        <f t="shared" ca="1" si="5"/>
        <v>114.6144490677665</v>
      </c>
    </row>
    <row r="155" spans="5:6" x14ac:dyDescent="0.25">
      <c r="E155" s="3">
        <f t="shared" ca="1" si="4"/>
        <v>0.67870362245865701</v>
      </c>
      <c r="F155" s="3">
        <f t="shared" ca="1" si="5"/>
        <v>111.35391287305011</v>
      </c>
    </row>
    <row r="156" spans="5:6" x14ac:dyDescent="0.25">
      <c r="E156" s="3">
        <f t="shared" ca="1" si="4"/>
        <v>0.62964103863827725</v>
      </c>
      <c r="F156" s="3">
        <f t="shared" ca="1" si="5"/>
        <v>109.93282577808095</v>
      </c>
    </row>
    <row r="157" spans="5:6" x14ac:dyDescent="0.25">
      <c r="E157" s="3">
        <f t="shared" ca="1" si="4"/>
        <v>0.26729822652183621</v>
      </c>
      <c r="F157" s="3">
        <f t="shared" ca="1" si="5"/>
        <v>103.11016517349428</v>
      </c>
    </row>
    <row r="158" spans="5:6" x14ac:dyDescent="0.25">
      <c r="E158" s="3">
        <f t="shared" ca="1" si="4"/>
        <v>0.27752208938653511</v>
      </c>
      <c r="F158" s="3">
        <f t="shared" ca="1" si="5"/>
        <v>103.25068433008308</v>
      </c>
    </row>
    <row r="159" spans="5:6" x14ac:dyDescent="0.25">
      <c r="E159" s="3">
        <f t="shared" ca="1" si="4"/>
        <v>0.47697452345835378</v>
      </c>
      <c r="F159" s="3">
        <f t="shared" ca="1" si="5"/>
        <v>106.48125103786897</v>
      </c>
    </row>
    <row r="160" spans="5:6" x14ac:dyDescent="0.25">
      <c r="E160" s="3">
        <f t="shared" ca="1" si="4"/>
        <v>0.55758976444838182</v>
      </c>
      <c r="F160" s="3">
        <f t="shared" ca="1" si="5"/>
        <v>108.15517692622988</v>
      </c>
    </row>
    <row r="161" spans="5:6" x14ac:dyDescent="0.25">
      <c r="E161" s="3">
        <f t="shared" ca="1" si="4"/>
        <v>0.17158093595847346</v>
      </c>
      <c r="F161" s="3">
        <f t="shared" ca="1" si="5"/>
        <v>101.88236136638196</v>
      </c>
    </row>
    <row r="162" spans="5:6" x14ac:dyDescent="0.25">
      <c r="E162" s="3">
        <f t="shared" ca="1" si="4"/>
        <v>0.69419724586074427</v>
      </c>
      <c r="F162" s="3">
        <f t="shared" ca="1" si="5"/>
        <v>111.8481497918615</v>
      </c>
    </row>
    <row r="163" spans="5:6" x14ac:dyDescent="0.25">
      <c r="E163" s="3">
        <f t="shared" ca="1" si="4"/>
        <v>0.29643979008503352</v>
      </c>
      <c r="F163" s="3">
        <f t="shared" ca="1" si="5"/>
        <v>103.51601819856913</v>
      </c>
    </row>
    <row r="164" spans="5:6" x14ac:dyDescent="0.25">
      <c r="E164" s="3">
        <f t="shared" ca="1" si="4"/>
        <v>0.45477557678924252</v>
      </c>
      <c r="F164" s="3">
        <f t="shared" ca="1" si="5"/>
        <v>106.06557783371548</v>
      </c>
    </row>
    <row r="165" spans="5:6" x14ac:dyDescent="0.25">
      <c r="E165" s="3">
        <f t="shared" ca="1" si="4"/>
        <v>0.73094265178134776</v>
      </c>
      <c r="F165" s="3">
        <f t="shared" ca="1" si="5"/>
        <v>113.12830731698232</v>
      </c>
    </row>
    <row r="166" spans="5:6" x14ac:dyDescent="0.25">
      <c r="E166" s="3">
        <f t="shared" ca="1" si="4"/>
        <v>0.19816453955702351</v>
      </c>
      <c r="F166" s="3">
        <f t="shared" ca="1" si="5"/>
        <v>102.20851853706554</v>
      </c>
    </row>
    <row r="167" spans="5:6" x14ac:dyDescent="0.25">
      <c r="E167" s="3">
        <f t="shared" ca="1" si="4"/>
        <v>0.5716634401570504</v>
      </c>
      <c r="F167" s="3">
        <f t="shared" ca="1" si="5"/>
        <v>108.47846037642022</v>
      </c>
    </row>
    <row r="168" spans="5:6" x14ac:dyDescent="0.25">
      <c r="E168" s="3">
        <f t="shared" ca="1" si="4"/>
        <v>8.4087473768087451E-3</v>
      </c>
      <c r="F168" s="3">
        <f t="shared" ca="1" si="5"/>
        <v>100.08444300337229</v>
      </c>
    </row>
    <row r="169" spans="5:6" x14ac:dyDescent="0.25">
      <c r="E169" s="3">
        <f t="shared" ca="1" si="4"/>
        <v>0.36943318657343516</v>
      </c>
      <c r="F169" s="3">
        <f t="shared" ca="1" si="5"/>
        <v>104.61136160235782</v>
      </c>
    </row>
    <row r="170" spans="5:6" x14ac:dyDescent="0.25">
      <c r="E170" s="3">
        <f t="shared" ca="1" si="4"/>
        <v>0.37647403722277473</v>
      </c>
      <c r="F170" s="3">
        <f t="shared" ca="1" si="5"/>
        <v>104.72364874348509</v>
      </c>
    </row>
    <row r="171" spans="5:6" x14ac:dyDescent="0.25">
      <c r="E171" s="3">
        <f t="shared" ca="1" si="4"/>
        <v>9.3607259504124629E-2</v>
      </c>
      <c r="F171" s="3">
        <f t="shared" ca="1" si="5"/>
        <v>100.9828257846207</v>
      </c>
    </row>
    <row r="172" spans="5:6" x14ac:dyDescent="0.25">
      <c r="E172" s="3">
        <f t="shared" ca="1" si="4"/>
        <v>0.15399350226664066</v>
      </c>
      <c r="F172" s="3">
        <f t="shared" ca="1" si="5"/>
        <v>101.67228238869524</v>
      </c>
    </row>
    <row r="173" spans="5:6" x14ac:dyDescent="0.25">
      <c r="E173" s="3">
        <f t="shared" ca="1" si="4"/>
        <v>8.5743056502649129E-2</v>
      </c>
      <c r="F173" s="3">
        <f t="shared" ca="1" si="5"/>
        <v>100.89643627234589</v>
      </c>
    </row>
    <row r="174" spans="5:6" x14ac:dyDescent="0.25">
      <c r="E174" s="3">
        <f t="shared" ca="1" si="4"/>
        <v>0.11840213386873444</v>
      </c>
      <c r="F174" s="3">
        <f t="shared" ca="1" si="5"/>
        <v>101.26019261036433</v>
      </c>
    </row>
    <row r="175" spans="5:6" x14ac:dyDescent="0.25">
      <c r="E175" s="3">
        <f t="shared" ca="1" si="4"/>
        <v>3.9118739771186961E-2</v>
      </c>
      <c r="F175" s="3">
        <f t="shared" ca="1" si="5"/>
        <v>100.39904436200656</v>
      </c>
    </row>
    <row r="176" spans="5:6" x14ac:dyDescent="0.25">
      <c r="E176" s="3">
        <f t="shared" ca="1" si="4"/>
        <v>0.20994795664034904</v>
      </c>
      <c r="F176" s="3">
        <f t="shared" ca="1" si="5"/>
        <v>102.35656458020463</v>
      </c>
    </row>
    <row r="177" spans="5:6" x14ac:dyDescent="0.25">
      <c r="E177" s="3">
        <f t="shared" ca="1" si="4"/>
        <v>0.80782233821569149</v>
      </c>
      <c r="F177" s="3">
        <f t="shared" ca="1" si="5"/>
        <v>116.49335013007382</v>
      </c>
    </row>
    <row r="178" spans="5:6" x14ac:dyDescent="0.25">
      <c r="E178" s="3">
        <f t="shared" ca="1" si="4"/>
        <v>0.46535175783505134</v>
      </c>
      <c r="F178" s="3">
        <f t="shared" ca="1" si="5"/>
        <v>106.26146239608782</v>
      </c>
    </row>
    <row r="179" spans="5:6" x14ac:dyDescent="0.25">
      <c r="E179" s="3">
        <f t="shared" ca="1" si="4"/>
        <v>0.15317657656787642</v>
      </c>
      <c r="F179" s="3">
        <f t="shared" ca="1" si="5"/>
        <v>101.66263078989057</v>
      </c>
    </row>
    <row r="180" spans="5:6" x14ac:dyDescent="0.25">
      <c r="E180" s="3">
        <f t="shared" ca="1" si="4"/>
        <v>0.83026996503130635</v>
      </c>
      <c r="F180" s="3">
        <f t="shared" ca="1" si="5"/>
        <v>117.73546133783303</v>
      </c>
    </row>
    <row r="181" spans="5:6" x14ac:dyDescent="0.25">
      <c r="E181" s="3">
        <f t="shared" ca="1" si="4"/>
        <v>0.55821846882490689</v>
      </c>
      <c r="F181" s="3">
        <f t="shared" ca="1" si="5"/>
        <v>108.169397924573</v>
      </c>
    </row>
    <row r="182" spans="5:6" x14ac:dyDescent="0.25">
      <c r="E182" s="3">
        <f t="shared" ca="1" si="4"/>
        <v>0.40007497118757085</v>
      </c>
      <c r="F182" s="3">
        <f t="shared" ca="1" si="5"/>
        <v>105.10950583552425</v>
      </c>
    </row>
    <row r="183" spans="5:6" x14ac:dyDescent="0.25">
      <c r="E183" s="3">
        <f t="shared" ca="1" si="4"/>
        <v>0.46016339093179526</v>
      </c>
      <c r="F183" s="3">
        <f t="shared" ca="1" si="5"/>
        <v>106.16488761008731</v>
      </c>
    </row>
    <row r="184" spans="5:6" x14ac:dyDescent="0.25">
      <c r="E184" s="3">
        <f t="shared" ca="1" si="4"/>
        <v>0.69348088779414374</v>
      </c>
      <c r="F184" s="3">
        <f t="shared" ca="1" si="5"/>
        <v>111.8247516925025</v>
      </c>
    </row>
    <row r="185" spans="5:6" x14ac:dyDescent="0.25">
      <c r="E185" s="3">
        <f t="shared" ca="1" si="4"/>
        <v>0.14326636405986093</v>
      </c>
      <c r="F185" s="3">
        <f t="shared" ca="1" si="5"/>
        <v>101.5462821856724</v>
      </c>
    </row>
    <row r="186" spans="5:6" x14ac:dyDescent="0.25">
      <c r="E186" s="3">
        <f t="shared" ca="1" si="4"/>
        <v>0.79495741493682903</v>
      </c>
      <c r="F186" s="3">
        <f t="shared" ca="1" si="5"/>
        <v>115.84537589401569</v>
      </c>
    </row>
    <row r="187" spans="5:6" x14ac:dyDescent="0.25">
      <c r="E187" s="3">
        <f t="shared" ca="1" si="4"/>
        <v>0.25922143000174414</v>
      </c>
      <c r="F187" s="3">
        <f t="shared" ca="1" si="5"/>
        <v>103.00053524256695</v>
      </c>
    </row>
    <row r="188" spans="5:6" x14ac:dyDescent="0.25">
      <c r="E188" s="3">
        <f t="shared" ca="1" si="4"/>
        <v>0.56353381770743605</v>
      </c>
      <c r="F188" s="3">
        <f t="shared" ca="1" si="5"/>
        <v>108.29044381405829</v>
      </c>
    </row>
    <row r="189" spans="5:6" x14ac:dyDescent="0.25">
      <c r="E189" s="3">
        <f t="shared" ca="1" si="4"/>
        <v>0.25949216019178478</v>
      </c>
      <c r="F189" s="3">
        <f t="shared" ca="1" si="5"/>
        <v>103.00419058148402</v>
      </c>
    </row>
    <row r="190" spans="5:6" x14ac:dyDescent="0.25">
      <c r="E190" s="3">
        <f t="shared" ca="1" si="4"/>
        <v>0.8250404175076006</v>
      </c>
      <c r="F190" s="3">
        <f t="shared" ca="1" si="5"/>
        <v>117.4320028891963</v>
      </c>
    </row>
    <row r="191" spans="5:6" x14ac:dyDescent="0.25">
      <c r="E191" s="3">
        <f t="shared" ca="1" si="4"/>
        <v>0.4561102858241628</v>
      </c>
      <c r="F191" s="3">
        <f t="shared" ca="1" si="5"/>
        <v>106.09008783973378</v>
      </c>
    </row>
    <row r="192" spans="5:6" x14ac:dyDescent="0.25">
      <c r="E192" s="3">
        <f t="shared" ca="1" si="4"/>
        <v>0.80897219120214625</v>
      </c>
      <c r="F192" s="3">
        <f t="shared" ca="1" si="5"/>
        <v>116.55336265733266</v>
      </c>
    </row>
    <row r="193" spans="5:6" x14ac:dyDescent="0.25">
      <c r="E193" s="3">
        <f t="shared" ca="1" si="4"/>
        <v>0.77717662402326204</v>
      </c>
      <c r="F193" s="3">
        <f t="shared" ca="1" si="5"/>
        <v>115.01375857326987</v>
      </c>
    </row>
    <row r="194" spans="5:6" x14ac:dyDescent="0.25">
      <c r="E194" s="3">
        <f t="shared" ca="1" si="4"/>
        <v>0.79275753044050168</v>
      </c>
      <c r="F194" s="3">
        <f t="shared" ca="1" si="5"/>
        <v>115.73865820683569</v>
      </c>
    </row>
    <row r="195" spans="5:6" x14ac:dyDescent="0.25">
      <c r="E195" s="3">
        <f t="shared" ref="E195:E258" ca="1" si="6">RAND()</f>
        <v>0.88601707604902813</v>
      </c>
      <c r="F195" s="3">
        <f t="shared" ca="1" si="5"/>
        <v>121.71706631711025</v>
      </c>
    </row>
    <row r="196" spans="5:6" x14ac:dyDescent="0.25">
      <c r="E196" s="3">
        <f t="shared" ca="1" si="6"/>
        <v>0.66444500935583861</v>
      </c>
      <c r="F196" s="3">
        <f t="shared" ref="F196:F259" ca="1" si="7">-LN(1-E196)/$C$3+$C$4</f>
        <v>110.91969429461635</v>
      </c>
    </row>
    <row r="197" spans="5:6" x14ac:dyDescent="0.25">
      <c r="E197" s="3">
        <f t="shared" ca="1" si="6"/>
        <v>0.24068099710629587</v>
      </c>
      <c r="F197" s="3">
        <f t="shared" ca="1" si="7"/>
        <v>102.75333296217556</v>
      </c>
    </row>
    <row r="198" spans="5:6" x14ac:dyDescent="0.25">
      <c r="E198" s="3">
        <f t="shared" ca="1" si="6"/>
        <v>0.62572025244323537</v>
      </c>
      <c r="F198" s="3">
        <f t="shared" ca="1" si="7"/>
        <v>109.82751773051609</v>
      </c>
    </row>
    <row r="199" spans="5:6" x14ac:dyDescent="0.25">
      <c r="E199" s="3">
        <f t="shared" ca="1" si="6"/>
        <v>0.54932277355247916</v>
      </c>
      <c r="F199" s="3">
        <f t="shared" ca="1" si="7"/>
        <v>107.97003879855457</v>
      </c>
    </row>
    <row r="200" spans="5:6" x14ac:dyDescent="0.25">
      <c r="E200" s="3">
        <f t="shared" ca="1" si="6"/>
        <v>0.44123184625619016</v>
      </c>
      <c r="F200" s="3">
        <f t="shared" ca="1" si="7"/>
        <v>105.82020643660337</v>
      </c>
    </row>
    <row r="201" spans="5:6" x14ac:dyDescent="0.25">
      <c r="E201" s="3">
        <f t="shared" ca="1" si="6"/>
        <v>5.9740036209604108E-2</v>
      </c>
      <c r="F201" s="3">
        <f t="shared" ca="1" si="7"/>
        <v>100.61598884729162</v>
      </c>
    </row>
    <row r="202" spans="5:6" x14ac:dyDescent="0.25">
      <c r="E202" s="3">
        <f t="shared" ca="1" si="6"/>
        <v>0.84422108243368665</v>
      </c>
      <c r="F202" s="3">
        <f t="shared" ca="1" si="7"/>
        <v>118.59317471991088</v>
      </c>
    </row>
    <row r="203" spans="5:6" x14ac:dyDescent="0.25">
      <c r="E203" s="3">
        <f t="shared" ca="1" si="6"/>
        <v>0.45329670941065325</v>
      </c>
      <c r="F203" s="3">
        <f t="shared" ca="1" si="7"/>
        <v>106.03849054095554</v>
      </c>
    </row>
    <row r="204" spans="5:6" x14ac:dyDescent="0.25">
      <c r="E204" s="3">
        <f t="shared" ca="1" si="6"/>
        <v>0.30239238873556462</v>
      </c>
      <c r="F204" s="3">
        <f t="shared" ca="1" si="7"/>
        <v>103.60098495804061</v>
      </c>
    </row>
    <row r="205" spans="5:6" x14ac:dyDescent="0.25">
      <c r="E205" s="3">
        <f t="shared" ca="1" si="6"/>
        <v>0.74913122011209443</v>
      </c>
      <c r="F205" s="3">
        <f t="shared" ca="1" si="7"/>
        <v>113.82825265843533</v>
      </c>
    </row>
    <row r="206" spans="5:6" x14ac:dyDescent="0.25">
      <c r="E206" s="3">
        <f t="shared" ca="1" si="6"/>
        <v>0.47919640318346191</v>
      </c>
      <c r="F206" s="3">
        <f t="shared" ca="1" si="7"/>
        <v>106.52382281781868</v>
      </c>
    </row>
    <row r="207" spans="5:6" x14ac:dyDescent="0.25">
      <c r="E207" s="3">
        <f t="shared" ca="1" si="6"/>
        <v>0.46986840398575902</v>
      </c>
      <c r="F207" s="3">
        <f t="shared" ca="1" si="7"/>
        <v>106.34630008889422</v>
      </c>
    </row>
    <row r="208" spans="5:6" x14ac:dyDescent="0.25">
      <c r="E208" s="3">
        <f t="shared" ca="1" si="6"/>
        <v>0.25371068704891397</v>
      </c>
      <c r="F208" s="3">
        <f t="shared" ca="1" si="7"/>
        <v>102.92641934991431</v>
      </c>
    </row>
    <row r="209" spans="5:6" x14ac:dyDescent="0.25">
      <c r="E209" s="3">
        <f t="shared" ca="1" si="6"/>
        <v>0.32346456106402921</v>
      </c>
      <c r="F209" s="3">
        <f t="shared" ca="1" si="7"/>
        <v>103.90770447028713</v>
      </c>
    </row>
    <row r="210" spans="5:6" x14ac:dyDescent="0.25">
      <c r="E210" s="3">
        <f t="shared" ca="1" si="6"/>
        <v>0.11745545965280824</v>
      </c>
      <c r="F210" s="3">
        <f t="shared" ca="1" si="7"/>
        <v>101.24946020799909</v>
      </c>
    </row>
    <row r="211" spans="5:6" x14ac:dyDescent="0.25">
      <c r="E211" s="3">
        <f t="shared" ca="1" si="6"/>
        <v>0.24854448333775703</v>
      </c>
      <c r="F211" s="3">
        <f t="shared" ca="1" si="7"/>
        <v>102.85743264272612</v>
      </c>
    </row>
    <row r="212" spans="5:6" x14ac:dyDescent="0.25">
      <c r="E212" s="3">
        <f t="shared" ca="1" si="6"/>
        <v>0.80397239219965044</v>
      </c>
      <c r="F212" s="3">
        <f t="shared" ca="1" si="7"/>
        <v>116.29499773546679</v>
      </c>
    </row>
    <row r="213" spans="5:6" x14ac:dyDescent="0.25">
      <c r="E213" s="3">
        <f t="shared" ca="1" si="6"/>
        <v>0.61432763737260521</v>
      </c>
      <c r="F213" s="3">
        <f t="shared" ca="1" si="7"/>
        <v>109.52767071436692</v>
      </c>
    </row>
    <row r="214" spans="5:6" x14ac:dyDescent="0.25">
      <c r="E214" s="3">
        <f t="shared" ca="1" si="6"/>
        <v>0.80882087652288603</v>
      </c>
      <c r="F214" s="3">
        <f t="shared" ca="1" si="7"/>
        <v>116.5454447116133</v>
      </c>
    </row>
    <row r="215" spans="5:6" x14ac:dyDescent="0.25">
      <c r="E215" s="3">
        <f t="shared" ca="1" si="6"/>
        <v>0.38305429194930218</v>
      </c>
      <c r="F215" s="3">
        <f t="shared" ca="1" si="7"/>
        <v>104.82974252383248</v>
      </c>
    </row>
    <row r="216" spans="5:6" x14ac:dyDescent="0.25">
      <c r="E216" s="3">
        <f t="shared" ca="1" si="6"/>
        <v>4.6198895146235319E-2</v>
      </c>
      <c r="F216" s="3">
        <f t="shared" ca="1" si="7"/>
        <v>100.47300114748204</v>
      </c>
    </row>
    <row r="217" spans="5:6" x14ac:dyDescent="0.25">
      <c r="E217" s="3">
        <f t="shared" ca="1" si="6"/>
        <v>1.7675779910663714E-2</v>
      </c>
      <c r="F217" s="3">
        <f t="shared" ca="1" si="7"/>
        <v>100.17833862095725</v>
      </c>
    </row>
    <row r="218" spans="5:6" x14ac:dyDescent="0.25">
      <c r="E218" s="3">
        <f t="shared" ca="1" si="6"/>
        <v>0.19229232497985094</v>
      </c>
      <c r="F218" s="3">
        <f t="shared" ca="1" si="7"/>
        <v>102.13555074263633</v>
      </c>
    </row>
    <row r="219" spans="5:6" x14ac:dyDescent="0.25">
      <c r="E219" s="3">
        <f t="shared" ca="1" si="6"/>
        <v>0.51490531404329642</v>
      </c>
      <c r="F219" s="3">
        <f t="shared" ca="1" si="7"/>
        <v>107.23411178322603</v>
      </c>
    </row>
    <row r="220" spans="5:6" x14ac:dyDescent="0.25">
      <c r="E220" s="3">
        <f t="shared" ca="1" si="6"/>
        <v>0.33092085248625736</v>
      </c>
      <c r="F220" s="3">
        <f t="shared" ca="1" si="7"/>
        <v>104.01852918656223</v>
      </c>
    </row>
    <row r="221" spans="5:6" x14ac:dyDescent="0.25">
      <c r="E221" s="3">
        <f t="shared" ca="1" si="6"/>
        <v>0.64683727899523613</v>
      </c>
      <c r="F221" s="3">
        <f t="shared" ca="1" si="7"/>
        <v>110.40826362241876</v>
      </c>
    </row>
    <row r="222" spans="5:6" x14ac:dyDescent="0.25">
      <c r="E222" s="3">
        <f t="shared" ca="1" si="6"/>
        <v>0.77231831545648799</v>
      </c>
      <c r="F222" s="3">
        <f t="shared" ca="1" si="7"/>
        <v>114.79806745935042</v>
      </c>
    </row>
    <row r="223" spans="5:6" x14ac:dyDescent="0.25">
      <c r="E223" s="3">
        <f t="shared" ca="1" si="6"/>
        <v>0.36618121256870628</v>
      </c>
      <c r="F223" s="3">
        <f t="shared" ca="1" si="7"/>
        <v>104.55992189641306</v>
      </c>
    </row>
    <row r="224" spans="5:6" x14ac:dyDescent="0.25">
      <c r="E224" s="3">
        <f t="shared" ca="1" si="6"/>
        <v>0.1816891153700334</v>
      </c>
      <c r="F224" s="3">
        <f t="shared" ca="1" si="7"/>
        <v>102.00512960021969</v>
      </c>
    </row>
    <row r="225" spans="5:6" x14ac:dyDescent="0.25">
      <c r="E225" s="3">
        <f t="shared" ca="1" si="6"/>
        <v>2.2973532151190468E-2</v>
      </c>
      <c r="F225" s="3">
        <f t="shared" ca="1" si="7"/>
        <v>100.23241536365867</v>
      </c>
    </row>
    <row r="226" spans="5:6" x14ac:dyDescent="0.25">
      <c r="E226" s="3">
        <f t="shared" ca="1" si="6"/>
        <v>8.7767769771270765E-2</v>
      </c>
      <c r="F226" s="3">
        <f t="shared" ca="1" si="7"/>
        <v>100.91860682913968</v>
      </c>
    </row>
    <row r="227" spans="5:6" x14ac:dyDescent="0.25">
      <c r="E227" s="3">
        <f t="shared" ca="1" si="6"/>
        <v>0.40274974613912762</v>
      </c>
      <c r="F227" s="3">
        <f t="shared" ca="1" si="7"/>
        <v>105.15419067726711</v>
      </c>
    </row>
    <row r="228" spans="5:6" x14ac:dyDescent="0.25">
      <c r="E228" s="3">
        <f t="shared" ca="1" si="6"/>
        <v>0.96381540575161384</v>
      </c>
      <c r="F228" s="3">
        <f t="shared" ca="1" si="7"/>
        <v>133.19121823981408</v>
      </c>
    </row>
    <row r="229" spans="5:6" x14ac:dyDescent="0.25">
      <c r="E229" s="3">
        <f t="shared" ca="1" si="6"/>
        <v>0.20700424930464545</v>
      </c>
      <c r="F229" s="3">
        <f t="shared" ca="1" si="7"/>
        <v>102.31937415879484</v>
      </c>
    </row>
    <row r="230" spans="5:6" x14ac:dyDescent="0.25">
      <c r="E230" s="3">
        <f t="shared" ca="1" si="6"/>
        <v>0.41110009382904056</v>
      </c>
      <c r="F230" s="3">
        <f t="shared" ca="1" si="7"/>
        <v>105.29499048360951</v>
      </c>
    </row>
    <row r="231" spans="5:6" x14ac:dyDescent="0.25">
      <c r="E231" s="3">
        <f t="shared" ca="1" si="6"/>
        <v>0.57922333069635445</v>
      </c>
      <c r="F231" s="3">
        <f t="shared" ca="1" si="7"/>
        <v>108.65653062765738</v>
      </c>
    </row>
    <row r="232" spans="5:6" x14ac:dyDescent="0.25">
      <c r="E232" s="3">
        <f t="shared" ca="1" si="6"/>
        <v>0.41501923238766503</v>
      </c>
      <c r="F232" s="3">
        <f t="shared" ca="1" si="7"/>
        <v>105.36176308167055</v>
      </c>
    </row>
    <row r="233" spans="5:6" x14ac:dyDescent="0.25">
      <c r="E233" s="3">
        <f t="shared" ca="1" si="6"/>
        <v>0.97330267606779119</v>
      </c>
      <c r="F233" s="3">
        <f t="shared" ca="1" si="7"/>
        <v>136.23191945857118</v>
      </c>
    </row>
    <row r="234" spans="5:6" x14ac:dyDescent="0.25">
      <c r="E234" s="3">
        <f t="shared" ca="1" si="6"/>
        <v>0.97489163088222186</v>
      </c>
      <c r="F234" s="3">
        <f t="shared" ca="1" si="7"/>
        <v>136.84554057432979</v>
      </c>
    </row>
    <row r="235" spans="5:6" x14ac:dyDescent="0.25">
      <c r="E235" s="3">
        <f t="shared" ca="1" si="6"/>
        <v>0.16613732354164856</v>
      </c>
      <c r="F235" s="3">
        <f t="shared" ca="1" si="7"/>
        <v>101.81686546705522</v>
      </c>
    </row>
    <row r="236" spans="5:6" x14ac:dyDescent="0.25">
      <c r="E236" s="3">
        <f t="shared" ca="1" si="6"/>
        <v>0.9865971028376227</v>
      </c>
      <c r="F236" s="3">
        <f t="shared" ca="1" si="7"/>
        <v>143.12284389246892</v>
      </c>
    </row>
    <row r="237" spans="5:6" x14ac:dyDescent="0.25">
      <c r="E237" s="3">
        <f t="shared" ca="1" si="6"/>
        <v>0.39687186838795896</v>
      </c>
      <c r="F237" s="3">
        <f t="shared" ca="1" si="7"/>
        <v>105.05625614592248</v>
      </c>
    </row>
    <row r="238" spans="5:6" x14ac:dyDescent="0.25">
      <c r="E238" s="3">
        <f t="shared" ca="1" si="6"/>
        <v>0.51959095768502839</v>
      </c>
      <c r="F238" s="3">
        <f t="shared" ca="1" si="7"/>
        <v>107.33117366482651</v>
      </c>
    </row>
    <row r="239" spans="5:6" x14ac:dyDescent="0.25">
      <c r="E239" s="3">
        <f t="shared" ca="1" si="6"/>
        <v>9.9905883920290539E-2</v>
      </c>
      <c r="F239" s="3">
        <f t="shared" ca="1" si="7"/>
        <v>101.05255947703345</v>
      </c>
    </row>
    <row r="240" spans="5:6" x14ac:dyDescent="0.25">
      <c r="E240" s="3">
        <f t="shared" ca="1" si="6"/>
        <v>0.24322466621969097</v>
      </c>
      <c r="F240" s="3">
        <f t="shared" ca="1" si="7"/>
        <v>102.78688854560629</v>
      </c>
    </row>
    <row r="241" spans="5:6" x14ac:dyDescent="0.25">
      <c r="E241" s="3">
        <f t="shared" ca="1" si="6"/>
        <v>0.43544126617175949</v>
      </c>
      <c r="F241" s="3">
        <f t="shared" ca="1" si="7"/>
        <v>105.71710855050614</v>
      </c>
    </row>
    <row r="242" spans="5:6" x14ac:dyDescent="0.25">
      <c r="E242" s="3">
        <f t="shared" ca="1" si="6"/>
        <v>0.72738383803481288</v>
      </c>
      <c r="F242" s="3">
        <f t="shared" ca="1" si="7"/>
        <v>112.99690473270331</v>
      </c>
    </row>
    <row r="243" spans="5:6" x14ac:dyDescent="0.25">
      <c r="E243" s="3">
        <f t="shared" ca="1" si="6"/>
        <v>0.65476801818220487</v>
      </c>
      <c r="F243" s="3">
        <f t="shared" ca="1" si="7"/>
        <v>110.63538676851736</v>
      </c>
    </row>
    <row r="244" spans="5:6" x14ac:dyDescent="0.25">
      <c r="E244" s="3">
        <f t="shared" ca="1" si="6"/>
        <v>0.70629608598223237</v>
      </c>
      <c r="F244" s="3">
        <f t="shared" ca="1" si="7"/>
        <v>112.25183114282201</v>
      </c>
    </row>
    <row r="245" spans="5:6" x14ac:dyDescent="0.25">
      <c r="E245" s="3">
        <f t="shared" ca="1" si="6"/>
        <v>0.10155414249215711</v>
      </c>
      <c r="F245" s="3">
        <f t="shared" ca="1" si="7"/>
        <v>101.07088833330035</v>
      </c>
    </row>
    <row r="246" spans="5:6" x14ac:dyDescent="0.25">
      <c r="E246" s="3">
        <f t="shared" ca="1" si="6"/>
        <v>0.87461948475659435</v>
      </c>
      <c r="F246" s="3">
        <f t="shared" ca="1" si="7"/>
        <v>120.76402043690254</v>
      </c>
    </row>
    <row r="247" spans="5:6" x14ac:dyDescent="0.25">
      <c r="E247" s="3">
        <f t="shared" ca="1" si="6"/>
        <v>0.81233248353922172</v>
      </c>
      <c r="F247" s="3">
        <f t="shared" ca="1" si="7"/>
        <v>116.73083411310623</v>
      </c>
    </row>
    <row r="248" spans="5:6" x14ac:dyDescent="0.25">
      <c r="E248" s="3">
        <f t="shared" ca="1" si="6"/>
        <v>0.49653738983337792</v>
      </c>
      <c r="F248" s="3">
        <f t="shared" ca="1" si="7"/>
        <v>106.86245829428741</v>
      </c>
    </row>
    <row r="249" spans="5:6" x14ac:dyDescent="0.25">
      <c r="E249" s="3">
        <f t="shared" ca="1" si="6"/>
        <v>0.21204860556917315</v>
      </c>
      <c r="F249" s="3">
        <f t="shared" ca="1" si="7"/>
        <v>102.38318873221066</v>
      </c>
    </row>
    <row r="250" spans="5:6" x14ac:dyDescent="0.25">
      <c r="E250" s="3">
        <f t="shared" ca="1" si="6"/>
        <v>0.57886341771591943</v>
      </c>
      <c r="F250" s="3">
        <f t="shared" ca="1" si="7"/>
        <v>108.64798074436047</v>
      </c>
    </row>
    <row r="251" spans="5:6" x14ac:dyDescent="0.25">
      <c r="E251" s="3">
        <f t="shared" ca="1" si="6"/>
        <v>0.74716326664549648</v>
      </c>
      <c r="F251" s="3">
        <f t="shared" ca="1" si="7"/>
        <v>113.75011321274411</v>
      </c>
    </row>
    <row r="252" spans="5:6" x14ac:dyDescent="0.25">
      <c r="E252" s="3">
        <f t="shared" ca="1" si="6"/>
        <v>0.23007955474329123</v>
      </c>
      <c r="F252" s="3">
        <f t="shared" ca="1" si="7"/>
        <v>102.61468087320495</v>
      </c>
    </row>
    <row r="253" spans="5:6" x14ac:dyDescent="0.25">
      <c r="E253" s="3">
        <f t="shared" ca="1" si="6"/>
        <v>0.22802644279710116</v>
      </c>
      <c r="F253" s="3">
        <f t="shared" ca="1" si="7"/>
        <v>102.58804981871836</v>
      </c>
    </row>
    <row r="254" spans="5:6" x14ac:dyDescent="0.25">
      <c r="E254" s="3">
        <f t="shared" ca="1" si="6"/>
        <v>0.57361882021513599</v>
      </c>
      <c r="F254" s="3">
        <f t="shared" ca="1" si="7"/>
        <v>108.52421544569729</v>
      </c>
    </row>
    <row r="255" spans="5:6" x14ac:dyDescent="0.25">
      <c r="E255" s="3">
        <f t="shared" ca="1" si="6"/>
        <v>0.57909121494149018</v>
      </c>
      <c r="F255" s="3">
        <f t="shared" ca="1" si="7"/>
        <v>108.65339131343342</v>
      </c>
    </row>
    <row r="256" spans="5:6" x14ac:dyDescent="0.25">
      <c r="E256" s="3">
        <f t="shared" ca="1" si="6"/>
        <v>0.89121495297490283</v>
      </c>
      <c r="F256" s="3">
        <f t="shared" ca="1" si="7"/>
        <v>122.18381389436502</v>
      </c>
    </row>
    <row r="257" spans="5:6" x14ac:dyDescent="0.25">
      <c r="E257" s="3">
        <f t="shared" ca="1" si="6"/>
        <v>9.4489038512670986E-2</v>
      </c>
      <c r="F257" s="3">
        <f t="shared" ca="1" si="7"/>
        <v>100.9925589627934</v>
      </c>
    </row>
    <row r="258" spans="5:6" x14ac:dyDescent="0.25">
      <c r="E258" s="3">
        <f t="shared" ca="1" si="6"/>
        <v>0.67191705232243715</v>
      </c>
      <c r="F258" s="3">
        <f t="shared" ca="1" si="7"/>
        <v>111.1448881330823</v>
      </c>
    </row>
    <row r="259" spans="5:6" x14ac:dyDescent="0.25">
      <c r="E259" s="3">
        <f t="shared" ref="E259:E322" ca="1" si="8">RAND()</f>
        <v>0.43849082885311275</v>
      </c>
      <c r="F259" s="3">
        <f t="shared" ca="1" si="7"/>
        <v>105.77127171638918</v>
      </c>
    </row>
    <row r="260" spans="5:6" x14ac:dyDescent="0.25">
      <c r="E260" s="3">
        <f t="shared" ca="1" si="8"/>
        <v>0.96231696384178622</v>
      </c>
      <c r="F260" s="3">
        <f t="shared" ref="F260:F323" ca="1" si="9">-LN(1-E260)/$C$3+$C$4</f>
        <v>132.78545255072876</v>
      </c>
    </row>
    <row r="261" spans="5:6" x14ac:dyDescent="0.25">
      <c r="E261" s="3">
        <f t="shared" ca="1" si="8"/>
        <v>0.38027091359448417</v>
      </c>
      <c r="F261" s="3">
        <f t="shared" ca="1" si="9"/>
        <v>104.78472853847167</v>
      </c>
    </row>
    <row r="262" spans="5:6" x14ac:dyDescent="0.25">
      <c r="E262" s="3">
        <f t="shared" ca="1" si="8"/>
        <v>0.74595814512274794</v>
      </c>
      <c r="F262" s="3">
        <f t="shared" ca="1" si="9"/>
        <v>113.70256242557517</v>
      </c>
    </row>
    <row r="263" spans="5:6" x14ac:dyDescent="0.25">
      <c r="E263" s="3">
        <f t="shared" ca="1" si="8"/>
        <v>5.5610052350430483E-2</v>
      </c>
      <c r="F263" s="3">
        <f t="shared" ca="1" si="9"/>
        <v>100.57216117993492</v>
      </c>
    </row>
    <row r="264" spans="5:6" x14ac:dyDescent="0.25">
      <c r="E264" s="3">
        <f t="shared" ca="1" si="8"/>
        <v>0.65603234338785243</v>
      </c>
      <c r="F264" s="3">
        <f t="shared" ca="1" si="9"/>
        <v>110.6720764750535</v>
      </c>
    </row>
    <row r="265" spans="5:6" x14ac:dyDescent="0.25">
      <c r="E265" s="3">
        <f t="shared" ca="1" si="8"/>
        <v>0.20844899126892957</v>
      </c>
      <c r="F265" s="3">
        <f t="shared" ca="1" si="9"/>
        <v>102.33760956088744</v>
      </c>
    </row>
    <row r="266" spans="5:6" x14ac:dyDescent="0.25">
      <c r="E266" s="3">
        <f t="shared" ca="1" si="8"/>
        <v>0.45272026960921974</v>
      </c>
      <c r="F266" s="3">
        <f t="shared" ca="1" si="9"/>
        <v>106.027952171644</v>
      </c>
    </row>
    <row r="267" spans="5:6" x14ac:dyDescent="0.25">
      <c r="E267" s="3">
        <f t="shared" ca="1" si="8"/>
        <v>0.142255458798628</v>
      </c>
      <c r="F267" s="3">
        <f t="shared" ca="1" si="9"/>
        <v>101.53448961354331</v>
      </c>
    </row>
    <row r="268" spans="5:6" x14ac:dyDescent="0.25">
      <c r="E268" s="3">
        <f t="shared" ca="1" si="8"/>
        <v>0.28962869556915616</v>
      </c>
      <c r="F268" s="3">
        <f t="shared" ca="1" si="9"/>
        <v>103.41967481657682</v>
      </c>
    </row>
    <row r="269" spans="5:6" x14ac:dyDescent="0.25">
      <c r="E269" s="3">
        <f t="shared" ca="1" si="8"/>
        <v>8.3049055122010329E-2</v>
      </c>
      <c r="F269" s="3">
        <f t="shared" ca="1" si="9"/>
        <v>100.8670130338234</v>
      </c>
    </row>
    <row r="270" spans="5:6" x14ac:dyDescent="0.25">
      <c r="E270" s="3">
        <f t="shared" ca="1" si="8"/>
        <v>0.34274721670204922</v>
      </c>
      <c r="F270" s="3">
        <f t="shared" ca="1" si="9"/>
        <v>104.19686580618161</v>
      </c>
    </row>
    <row r="271" spans="5:6" x14ac:dyDescent="0.25">
      <c r="E271" s="3">
        <f t="shared" ca="1" si="8"/>
        <v>0.35140447076439263</v>
      </c>
      <c r="F271" s="3">
        <f t="shared" ca="1" si="9"/>
        <v>104.32945978078085</v>
      </c>
    </row>
    <row r="272" spans="5:6" x14ac:dyDescent="0.25">
      <c r="E272" s="3">
        <f t="shared" ca="1" si="8"/>
        <v>0.30645390761259583</v>
      </c>
      <c r="F272" s="3">
        <f t="shared" ca="1" si="9"/>
        <v>103.65937578007723</v>
      </c>
    </row>
    <row r="273" spans="5:6" x14ac:dyDescent="0.25">
      <c r="E273" s="3">
        <f t="shared" ca="1" si="8"/>
        <v>0.63172445232125973</v>
      </c>
      <c r="F273" s="3">
        <f t="shared" ca="1" si="9"/>
        <v>109.98923850136113</v>
      </c>
    </row>
    <row r="274" spans="5:6" x14ac:dyDescent="0.25">
      <c r="E274" s="3">
        <f t="shared" ca="1" si="8"/>
        <v>3.6762915912390226E-2</v>
      </c>
      <c r="F274" s="3">
        <f t="shared" ca="1" si="9"/>
        <v>100.37455704247201</v>
      </c>
    </row>
    <row r="275" spans="5:6" x14ac:dyDescent="0.25">
      <c r="E275" s="3">
        <f t="shared" ca="1" si="8"/>
        <v>0.17920993821465547</v>
      </c>
      <c r="F275" s="3">
        <f t="shared" ca="1" si="9"/>
        <v>101.97487912600259</v>
      </c>
    </row>
    <row r="276" spans="5:6" x14ac:dyDescent="0.25">
      <c r="E276" s="3">
        <f t="shared" ca="1" si="8"/>
        <v>0.98156356458758276</v>
      </c>
      <c r="F276" s="3">
        <f t="shared" ca="1" si="9"/>
        <v>139.93426386892608</v>
      </c>
    </row>
    <row r="277" spans="5:6" x14ac:dyDescent="0.25">
      <c r="E277" s="3">
        <f t="shared" ca="1" si="8"/>
        <v>0.18477298789134033</v>
      </c>
      <c r="F277" s="3">
        <f t="shared" ca="1" si="9"/>
        <v>102.04288662062412</v>
      </c>
    </row>
    <row r="278" spans="5:6" x14ac:dyDescent="0.25">
      <c r="E278" s="3">
        <f t="shared" ca="1" si="8"/>
        <v>0.2559424521752357</v>
      </c>
      <c r="F278" s="3">
        <f t="shared" ca="1" si="9"/>
        <v>102.95636897913509</v>
      </c>
    </row>
    <row r="279" spans="5:6" x14ac:dyDescent="0.25">
      <c r="E279" s="3">
        <f t="shared" ca="1" si="8"/>
        <v>0.50421942114332741</v>
      </c>
      <c r="F279" s="3">
        <f t="shared" ca="1" si="9"/>
        <v>107.01621831474054</v>
      </c>
    </row>
    <row r="280" spans="5:6" x14ac:dyDescent="0.25">
      <c r="E280" s="3">
        <f t="shared" ca="1" si="8"/>
        <v>0.13525649421527042</v>
      </c>
      <c r="F280" s="3">
        <f t="shared" ca="1" si="9"/>
        <v>101.45322341126878</v>
      </c>
    </row>
    <row r="281" spans="5:6" x14ac:dyDescent="0.25">
      <c r="E281" s="3">
        <f t="shared" ca="1" si="8"/>
        <v>0.1461588918538681</v>
      </c>
      <c r="F281" s="3">
        <f t="shared" ca="1" si="9"/>
        <v>101.58010158539113</v>
      </c>
    </row>
    <row r="282" spans="5:6" x14ac:dyDescent="0.25">
      <c r="E282" s="3">
        <f t="shared" ca="1" si="8"/>
        <v>0.43638413662693554</v>
      </c>
      <c r="F282" s="3">
        <f t="shared" ca="1" si="9"/>
        <v>105.73382352843667</v>
      </c>
    </row>
    <row r="283" spans="5:6" x14ac:dyDescent="0.25">
      <c r="E283" s="3">
        <f t="shared" ca="1" si="8"/>
        <v>0.34966042128041108</v>
      </c>
      <c r="F283" s="3">
        <f t="shared" ca="1" si="9"/>
        <v>104.30260623711501</v>
      </c>
    </row>
    <row r="284" spans="5:6" x14ac:dyDescent="0.25">
      <c r="E284" s="3">
        <f t="shared" ca="1" si="8"/>
        <v>2.3942517401891239E-2</v>
      </c>
      <c r="F284" s="3">
        <f t="shared" ca="1" si="9"/>
        <v>100.24233798198732</v>
      </c>
    </row>
    <row r="285" spans="5:6" x14ac:dyDescent="0.25">
      <c r="E285" s="3">
        <f t="shared" ca="1" si="8"/>
        <v>6.8108714172185891E-3</v>
      </c>
      <c r="F285" s="3">
        <f t="shared" ca="1" si="9"/>
        <v>100.06834171257023</v>
      </c>
    </row>
    <row r="286" spans="5:6" x14ac:dyDescent="0.25">
      <c r="E286" s="3">
        <f t="shared" ca="1" si="8"/>
        <v>0.55489146365191366</v>
      </c>
      <c r="F286" s="3">
        <f t="shared" ca="1" si="9"/>
        <v>108.0943712464932</v>
      </c>
    </row>
    <row r="287" spans="5:6" x14ac:dyDescent="0.25">
      <c r="E287" s="3">
        <f t="shared" ca="1" si="8"/>
        <v>0.71268772837368577</v>
      </c>
      <c r="F287" s="3">
        <f t="shared" ca="1" si="9"/>
        <v>112.47185600277649</v>
      </c>
    </row>
    <row r="288" spans="5:6" x14ac:dyDescent="0.25">
      <c r="E288" s="3">
        <f t="shared" ca="1" si="8"/>
        <v>0.92244092994792293</v>
      </c>
      <c r="F288" s="3">
        <f t="shared" ca="1" si="9"/>
        <v>125.5671543872499</v>
      </c>
    </row>
    <row r="289" spans="5:6" x14ac:dyDescent="0.25">
      <c r="E289" s="3">
        <f t="shared" ca="1" si="8"/>
        <v>0.37102876109987704</v>
      </c>
      <c r="F289" s="3">
        <f t="shared" ca="1" si="9"/>
        <v>104.63669748446164</v>
      </c>
    </row>
    <row r="290" spans="5:6" x14ac:dyDescent="0.25">
      <c r="E290" s="3">
        <f t="shared" ca="1" si="8"/>
        <v>0.59967606627488412</v>
      </c>
      <c r="F290" s="3">
        <f t="shared" ca="1" si="9"/>
        <v>109.15481225300242</v>
      </c>
    </row>
    <row r="291" spans="5:6" x14ac:dyDescent="0.25">
      <c r="E291" s="3">
        <f t="shared" ca="1" si="8"/>
        <v>0.70211794850593712</v>
      </c>
      <c r="F291" s="3">
        <f t="shared" ca="1" si="9"/>
        <v>112.11057671181861</v>
      </c>
    </row>
    <row r="292" spans="5:6" x14ac:dyDescent="0.25">
      <c r="E292" s="3">
        <f t="shared" ca="1" si="8"/>
        <v>0.41882317602512231</v>
      </c>
      <c r="F292" s="3">
        <f t="shared" ca="1" si="9"/>
        <v>105.42700224242685</v>
      </c>
    </row>
    <row r="293" spans="5:6" x14ac:dyDescent="0.25">
      <c r="E293" s="3">
        <f t="shared" ca="1" si="8"/>
        <v>0.33780432332007737</v>
      </c>
      <c r="F293" s="3">
        <f t="shared" ca="1" si="9"/>
        <v>104.12194182612861</v>
      </c>
    </row>
    <row r="294" spans="5:6" x14ac:dyDescent="0.25">
      <c r="E294" s="3">
        <f t="shared" ca="1" si="8"/>
        <v>0.70787757484404668</v>
      </c>
      <c r="F294" s="3">
        <f t="shared" ca="1" si="9"/>
        <v>112.30582300347828</v>
      </c>
    </row>
    <row r="295" spans="5:6" x14ac:dyDescent="0.25">
      <c r="E295" s="3">
        <f t="shared" ca="1" si="8"/>
        <v>9.0465421995089668E-2</v>
      </c>
      <c r="F295" s="3">
        <f t="shared" ca="1" si="9"/>
        <v>100.94822263049664</v>
      </c>
    </row>
    <row r="296" spans="5:6" x14ac:dyDescent="0.25">
      <c r="E296" s="3">
        <f t="shared" ca="1" si="8"/>
        <v>0.99527291116060768</v>
      </c>
      <c r="F296" s="3">
        <f t="shared" ca="1" si="9"/>
        <v>153.54445733314998</v>
      </c>
    </row>
    <row r="297" spans="5:6" x14ac:dyDescent="0.25">
      <c r="E297" s="3">
        <f t="shared" ca="1" si="8"/>
        <v>9.631714611710851E-2</v>
      </c>
      <c r="F297" s="3">
        <f t="shared" ca="1" si="9"/>
        <v>101.01276805494355</v>
      </c>
    </row>
    <row r="298" spans="5:6" x14ac:dyDescent="0.25">
      <c r="E298" s="3">
        <f t="shared" ca="1" si="8"/>
        <v>0.12537529233433642</v>
      </c>
      <c r="F298" s="3">
        <f t="shared" ca="1" si="9"/>
        <v>101.33960390155762</v>
      </c>
    </row>
    <row r="299" spans="5:6" x14ac:dyDescent="0.25">
      <c r="E299" s="3">
        <f t="shared" ca="1" si="8"/>
        <v>0.95847654310131414</v>
      </c>
      <c r="F299" s="3">
        <f t="shared" ca="1" si="9"/>
        <v>131.81496784951443</v>
      </c>
    </row>
    <row r="300" spans="5:6" x14ac:dyDescent="0.25">
      <c r="E300" s="3">
        <f t="shared" ca="1" si="8"/>
        <v>0.36489751681006899</v>
      </c>
      <c r="F300" s="3">
        <f t="shared" ca="1" si="9"/>
        <v>104.53968902261262</v>
      </c>
    </row>
    <row r="301" spans="5:6" x14ac:dyDescent="0.25">
      <c r="E301" s="3">
        <f t="shared" ca="1" si="8"/>
        <v>4.6616679775001724E-2</v>
      </c>
      <c r="F301" s="3">
        <f t="shared" ca="1" si="9"/>
        <v>100.47738231408506</v>
      </c>
    </row>
    <row r="302" spans="5:6" x14ac:dyDescent="0.25">
      <c r="E302" s="3">
        <f t="shared" ca="1" si="8"/>
        <v>0.9932426876014766</v>
      </c>
      <c r="F302" s="3">
        <f t="shared" ca="1" si="9"/>
        <v>149.97130042163764</v>
      </c>
    </row>
    <row r="303" spans="5:6" x14ac:dyDescent="0.25">
      <c r="E303" s="3">
        <f t="shared" ca="1" si="8"/>
        <v>0.33262604104899685</v>
      </c>
      <c r="F303" s="3">
        <f t="shared" ca="1" si="9"/>
        <v>104.04404732079088</v>
      </c>
    </row>
    <row r="304" spans="5:6" x14ac:dyDescent="0.25">
      <c r="E304" s="3">
        <f t="shared" ca="1" si="8"/>
        <v>0.98004802551409931</v>
      </c>
      <c r="F304" s="3">
        <f t="shared" ca="1" si="9"/>
        <v>139.14427168819296</v>
      </c>
    </row>
    <row r="305" spans="5:6" x14ac:dyDescent="0.25">
      <c r="E305" s="3">
        <f t="shared" ca="1" si="8"/>
        <v>0.22013316178638365</v>
      </c>
      <c r="F305" s="3">
        <f t="shared" ca="1" si="9"/>
        <v>102.48632094111812</v>
      </c>
    </row>
    <row r="306" spans="5:6" x14ac:dyDescent="0.25">
      <c r="E306" s="3">
        <f t="shared" ca="1" si="8"/>
        <v>0.56428466047723191</v>
      </c>
      <c r="F306" s="3">
        <f t="shared" ca="1" si="9"/>
        <v>108.30766139862072</v>
      </c>
    </row>
    <row r="307" spans="5:6" x14ac:dyDescent="0.25">
      <c r="E307" s="3">
        <f t="shared" ca="1" si="8"/>
        <v>0.15137710519364567</v>
      </c>
      <c r="F307" s="3">
        <f t="shared" ca="1" si="9"/>
        <v>101.64140367074725</v>
      </c>
    </row>
    <row r="308" spans="5:6" x14ac:dyDescent="0.25">
      <c r="E308" s="3">
        <f t="shared" ca="1" si="8"/>
        <v>0.9663280845805019</v>
      </c>
      <c r="F308" s="3">
        <f t="shared" ca="1" si="9"/>
        <v>133.91091159411235</v>
      </c>
    </row>
    <row r="309" spans="5:6" x14ac:dyDescent="0.25">
      <c r="E309" s="3">
        <f t="shared" ca="1" si="8"/>
        <v>0.29492035170789355</v>
      </c>
      <c r="F309" s="3">
        <f t="shared" ca="1" si="9"/>
        <v>103.4944450625035</v>
      </c>
    </row>
    <row r="310" spans="5:6" x14ac:dyDescent="0.25">
      <c r="E310" s="3">
        <f t="shared" ca="1" si="8"/>
        <v>0.56909471520309429</v>
      </c>
      <c r="F310" s="3">
        <f t="shared" ca="1" si="9"/>
        <v>108.41866969880191</v>
      </c>
    </row>
    <row r="311" spans="5:6" x14ac:dyDescent="0.25">
      <c r="E311" s="3">
        <f t="shared" ca="1" si="8"/>
        <v>0.87891063532248437</v>
      </c>
      <c r="F311" s="3">
        <f t="shared" ca="1" si="9"/>
        <v>121.11226454926168</v>
      </c>
    </row>
    <row r="312" spans="5:6" x14ac:dyDescent="0.25">
      <c r="E312" s="3">
        <f t="shared" ca="1" si="8"/>
        <v>0.56763501154521645</v>
      </c>
      <c r="F312" s="3">
        <f t="shared" ca="1" si="9"/>
        <v>108.38485166766436</v>
      </c>
    </row>
    <row r="313" spans="5:6" x14ac:dyDescent="0.25">
      <c r="E313" s="3">
        <f t="shared" ca="1" si="8"/>
        <v>6.8635060826007566E-2</v>
      </c>
      <c r="F313" s="3">
        <f t="shared" ca="1" si="9"/>
        <v>100.71104092288191</v>
      </c>
    </row>
    <row r="314" spans="5:6" x14ac:dyDescent="0.25">
      <c r="E314" s="3">
        <f t="shared" ca="1" si="8"/>
        <v>0.67770472642570556</v>
      </c>
      <c r="F314" s="3">
        <f t="shared" ca="1" si="9"/>
        <v>111.32287154946229</v>
      </c>
    </row>
    <row r="315" spans="5:6" x14ac:dyDescent="0.25">
      <c r="E315" s="3">
        <f t="shared" ca="1" si="8"/>
        <v>3.1450273049228428E-2</v>
      </c>
      <c r="F315" s="3">
        <f t="shared" ca="1" si="9"/>
        <v>100.31955453157062</v>
      </c>
    </row>
    <row r="316" spans="5:6" x14ac:dyDescent="0.25">
      <c r="E316" s="3">
        <f t="shared" ca="1" si="8"/>
        <v>0.73577780104821866</v>
      </c>
      <c r="F316" s="3">
        <f t="shared" ca="1" si="9"/>
        <v>113.30964867139109</v>
      </c>
    </row>
    <row r="317" spans="5:6" x14ac:dyDescent="0.25">
      <c r="E317" s="3">
        <f t="shared" ca="1" si="8"/>
        <v>0.88610670301395056</v>
      </c>
      <c r="F317" s="3">
        <f t="shared" ca="1" si="9"/>
        <v>121.72493260251515</v>
      </c>
    </row>
    <row r="318" spans="5:6" x14ac:dyDescent="0.25">
      <c r="E318" s="3">
        <f t="shared" ca="1" si="8"/>
        <v>0.2157923046048188</v>
      </c>
      <c r="F318" s="3">
        <f t="shared" ca="1" si="9"/>
        <v>102.43081376120305</v>
      </c>
    </row>
    <row r="319" spans="5:6" x14ac:dyDescent="0.25">
      <c r="E319" s="3">
        <f t="shared" ca="1" si="8"/>
        <v>0.74921589631301755</v>
      </c>
      <c r="F319" s="3">
        <f t="shared" ca="1" si="9"/>
        <v>113.83162854660422</v>
      </c>
    </row>
    <row r="320" spans="5:6" x14ac:dyDescent="0.25">
      <c r="E320" s="3">
        <f t="shared" ca="1" si="8"/>
        <v>0.83190997152226898</v>
      </c>
      <c r="F320" s="3">
        <f t="shared" ca="1" si="9"/>
        <v>117.83255559317305</v>
      </c>
    </row>
    <row r="321" spans="5:6" x14ac:dyDescent="0.25">
      <c r="E321" s="3">
        <f t="shared" ca="1" si="8"/>
        <v>4.107594615092125E-2</v>
      </c>
      <c r="F321" s="3">
        <f t="shared" ca="1" si="9"/>
        <v>100.4194340030129</v>
      </c>
    </row>
    <row r="322" spans="5:6" x14ac:dyDescent="0.25">
      <c r="E322" s="3">
        <f t="shared" ca="1" si="8"/>
        <v>7.437976506120525E-2</v>
      </c>
      <c r="F322" s="3">
        <f t="shared" ca="1" si="9"/>
        <v>100.77291241912506</v>
      </c>
    </row>
    <row r="323" spans="5:6" x14ac:dyDescent="0.25">
      <c r="E323" s="3">
        <f t="shared" ref="E323:E386" ca="1" si="10">RAND()</f>
        <v>0.63231551849062584</v>
      </c>
      <c r="F323" s="3">
        <f t="shared" ca="1" si="9"/>
        <v>110.00530095782629</v>
      </c>
    </row>
    <row r="324" spans="5:6" x14ac:dyDescent="0.25">
      <c r="E324" s="3">
        <f t="shared" ca="1" si="10"/>
        <v>0.12113868867085131</v>
      </c>
      <c r="F324" s="3">
        <f t="shared" ref="F324:F387" ca="1" si="11">-LN(1-E324)/$C$3+$C$4</f>
        <v>101.29128173803394</v>
      </c>
    </row>
    <row r="325" spans="5:6" x14ac:dyDescent="0.25">
      <c r="E325" s="3">
        <f t="shared" ca="1" si="10"/>
        <v>0.6781533237971662</v>
      </c>
      <c r="F325" s="3">
        <f t="shared" ca="1" si="11"/>
        <v>111.33680007699076</v>
      </c>
    </row>
    <row r="326" spans="5:6" x14ac:dyDescent="0.25">
      <c r="E326" s="3">
        <f t="shared" ca="1" si="10"/>
        <v>0.62580205018323598</v>
      </c>
      <c r="F326" s="3">
        <f t="shared" ca="1" si="11"/>
        <v>109.82970344000653</v>
      </c>
    </row>
    <row r="327" spans="5:6" x14ac:dyDescent="0.25">
      <c r="E327" s="3">
        <f t="shared" ca="1" si="10"/>
        <v>0.31378011878494017</v>
      </c>
      <c r="F327" s="3">
        <f t="shared" ca="1" si="11"/>
        <v>103.76557176061348</v>
      </c>
    </row>
    <row r="328" spans="5:6" x14ac:dyDescent="0.25">
      <c r="E328" s="3">
        <f t="shared" ca="1" si="10"/>
        <v>0.67097667132548267</v>
      </c>
      <c r="F328" s="3">
        <f t="shared" ca="1" si="11"/>
        <v>111.11626622905325</v>
      </c>
    </row>
    <row r="329" spans="5:6" x14ac:dyDescent="0.25">
      <c r="E329" s="3">
        <f t="shared" ca="1" si="10"/>
        <v>0.33537634320517007</v>
      </c>
      <c r="F329" s="3">
        <f t="shared" ca="1" si="11"/>
        <v>104.08534328156735</v>
      </c>
    </row>
    <row r="330" spans="5:6" x14ac:dyDescent="0.25">
      <c r="E330" s="3">
        <f t="shared" ca="1" si="10"/>
        <v>0.91871340265430146</v>
      </c>
      <c r="F330" s="3">
        <f t="shared" ca="1" si="11"/>
        <v>125.09774130314786</v>
      </c>
    </row>
    <row r="331" spans="5:6" x14ac:dyDescent="0.25">
      <c r="E331" s="3">
        <f t="shared" ca="1" si="10"/>
        <v>0.64825360398646392</v>
      </c>
      <c r="F331" s="3">
        <f t="shared" ca="1" si="11"/>
        <v>110.44844828914937</v>
      </c>
    </row>
    <row r="332" spans="5:6" x14ac:dyDescent="0.25">
      <c r="E332" s="3">
        <f t="shared" ca="1" si="10"/>
        <v>0.36979690263985521</v>
      </c>
      <c r="F332" s="3">
        <f t="shared" ca="1" si="11"/>
        <v>104.61713134786648</v>
      </c>
    </row>
    <row r="333" spans="5:6" x14ac:dyDescent="0.25">
      <c r="E333" s="3">
        <f t="shared" ca="1" si="10"/>
        <v>0.13381938638980018</v>
      </c>
      <c r="F333" s="3">
        <f t="shared" ca="1" si="11"/>
        <v>101.43661831414664</v>
      </c>
    </row>
    <row r="334" spans="5:6" x14ac:dyDescent="0.25">
      <c r="E334" s="3">
        <f t="shared" ca="1" si="10"/>
        <v>0.96905478307342252</v>
      </c>
      <c r="F334" s="3">
        <f t="shared" ca="1" si="11"/>
        <v>134.75536833746634</v>
      </c>
    </row>
    <row r="335" spans="5:6" x14ac:dyDescent="0.25">
      <c r="E335" s="3">
        <f t="shared" ca="1" si="10"/>
        <v>0.60509987618397632</v>
      </c>
      <c r="F335" s="3">
        <f t="shared" ca="1" si="11"/>
        <v>109.29122397151917</v>
      </c>
    </row>
    <row r="336" spans="5:6" x14ac:dyDescent="0.25">
      <c r="E336" s="3">
        <f t="shared" ca="1" si="10"/>
        <v>0.20181387686450714</v>
      </c>
      <c r="F336" s="3">
        <f t="shared" ca="1" si="11"/>
        <v>102.25413471715956</v>
      </c>
    </row>
    <row r="337" spans="5:6" x14ac:dyDescent="0.25">
      <c r="E337" s="3">
        <f t="shared" ca="1" si="10"/>
        <v>0.75524619439527574</v>
      </c>
      <c r="F337" s="3">
        <f t="shared" ca="1" si="11"/>
        <v>114.07502448745622</v>
      </c>
    </row>
    <row r="338" spans="5:6" x14ac:dyDescent="0.25">
      <c r="E338" s="3">
        <f t="shared" ca="1" si="10"/>
        <v>0.50826469007257147</v>
      </c>
      <c r="F338" s="3">
        <f t="shared" ca="1" si="11"/>
        <v>107.09814695209653</v>
      </c>
    </row>
    <row r="339" spans="5:6" x14ac:dyDescent="0.25">
      <c r="E339" s="3">
        <f t="shared" ca="1" si="10"/>
        <v>0.80378563722686447</v>
      </c>
      <c r="F339" s="3">
        <f t="shared" ca="1" si="11"/>
        <v>116.2854752977417</v>
      </c>
    </row>
    <row r="340" spans="5:6" x14ac:dyDescent="0.25">
      <c r="E340" s="3">
        <f t="shared" ca="1" si="10"/>
        <v>0.64991560552949401</v>
      </c>
      <c r="F340" s="3">
        <f t="shared" ca="1" si="11"/>
        <v>110.49581026506546</v>
      </c>
    </row>
    <row r="341" spans="5:6" x14ac:dyDescent="0.25">
      <c r="E341" s="3">
        <f t="shared" ca="1" si="10"/>
        <v>0.85078067171077976</v>
      </c>
      <c r="F341" s="3">
        <f t="shared" ca="1" si="11"/>
        <v>119.0233805342846</v>
      </c>
    </row>
    <row r="342" spans="5:6" x14ac:dyDescent="0.25">
      <c r="E342" s="3">
        <f t="shared" ca="1" si="10"/>
        <v>0.55375966058657067</v>
      </c>
      <c r="F342" s="3">
        <f t="shared" ca="1" si="11"/>
        <v>108.06897594495885</v>
      </c>
    </row>
    <row r="343" spans="5:6" x14ac:dyDescent="0.25">
      <c r="E343" s="3">
        <f t="shared" ca="1" si="10"/>
        <v>0.42926203163858856</v>
      </c>
      <c r="F343" s="3">
        <f t="shared" ca="1" si="11"/>
        <v>105.60825074194932</v>
      </c>
    </row>
    <row r="344" spans="5:6" x14ac:dyDescent="0.25">
      <c r="E344" s="3">
        <f t="shared" ca="1" si="10"/>
        <v>0.40079263947625232</v>
      </c>
      <c r="F344" s="3">
        <f t="shared" ca="1" si="11"/>
        <v>105.12147562936437</v>
      </c>
    </row>
    <row r="345" spans="5:6" x14ac:dyDescent="0.25">
      <c r="E345" s="3">
        <f t="shared" ca="1" si="10"/>
        <v>0.23387275477369329</v>
      </c>
      <c r="F345" s="3">
        <f t="shared" ca="1" si="11"/>
        <v>102.66407006553932</v>
      </c>
    </row>
    <row r="346" spans="5:6" x14ac:dyDescent="0.25">
      <c r="E346" s="3">
        <f t="shared" ca="1" si="10"/>
        <v>0.69534310907386965</v>
      </c>
      <c r="F346" s="3">
        <f t="shared" ca="1" si="11"/>
        <v>111.88569083386606</v>
      </c>
    </row>
    <row r="347" spans="5:6" x14ac:dyDescent="0.25">
      <c r="E347" s="3">
        <f t="shared" ca="1" si="10"/>
        <v>0.78044376151119033</v>
      </c>
      <c r="F347" s="3">
        <f t="shared" ca="1" si="11"/>
        <v>115.16146867489427</v>
      </c>
    </row>
    <row r="348" spans="5:6" x14ac:dyDescent="0.25">
      <c r="E348" s="3">
        <f t="shared" ca="1" si="10"/>
        <v>0.51839003134258632</v>
      </c>
      <c r="F348" s="3">
        <f t="shared" ca="1" si="11"/>
        <v>107.30620686162268</v>
      </c>
    </row>
    <row r="349" spans="5:6" x14ac:dyDescent="0.25">
      <c r="E349" s="3">
        <f t="shared" ca="1" si="10"/>
        <v>0.34889273893933004</v>
      </c>
      <c r="F349" s="3">
        <f t="shared" ca="1" si="11"/>
        <v>104.29080886811533</v>
      </c>
    </row>
    <row r="350" spans="5:6" x14ac:dyDescent="0.25">
      <c r="E350" s="3">
        <f t="shared" ca="1" si="10"/>
        <v>0.57952636140174396</v>
      </c>
      <c r="F350" s="3">
        <f t="shared" ca="1" si="11"/>
        <v>108.66373492144841</v>
      </c>
    </row>
    <row r="351" spans="5:6" x14ac:dyDescent="0.25">
      <c r="E351" s="3">
        <f t="shared" ca="1" si="10"/>
        <v>0.58247741639204698</v>
      </c>
      <c r="F351" s="3">
        <f t="shared" ca="1" si="11"/>
        <v>108.73416643680034</v>
      </c>
    </row>
    <row r="352" spans="5:6" x14ac:dyDescent="0.25">
      <c r="E352" s="3">
        <f t="shared" ca="1" si="10"/>
        <v>1.5841983649352187E-2</v>
      </c>
      <c r="F352" s="3">
        <f t="shared" ca="1" si="11"/>
        <v>100.15968809100187</v>
      </c>
    </row>
    <row r="353" spans="5:6" x14ac:dyDescent="0.25">
      <c r="E353" s="3">
        <f t="shared" ca="1" si="10"/>
        <v>0.75416431655077765</v>
      </c>
      <c r="F353" s="3">
        <f t="shared" ca="1" si="11"/>
        <v>114.03091919688519</v>
      </c>
    </row>
    <row r="354" spans="5:6" x14ac:dyDescent="0.25">
      <c r="E354" s="3">
        <f t="shared" ca="1" si="10"/>
        <v>5.4155433401374631E-2</v>
      </c>
      <c r="F354" s="3">
        <f t="shared" ca="1" si="11"/>
        <v>100.5567702935107</v>
      </c>
    </row>
    <row r="355" spans="5:6" x14ac:dyDescent="0.25">
      <c r="E355" s="3">
        <f t="shared" ca="1" si="10"/>
        <v>0.69022736876544666</v>
      </c>
      <c r="F355" s="3">
        <f t="shared" ca="1" si="11"/>
        <v>111.71916698237722</v>
      </c>
    </row>
    <row r="356" spans="5:6" x14ac:dyDescent="0.25">
      <c r="E356" s="3">
        <f t="shared" ca="1" si="10"/>
        <v>0.55855308180590046</v>
      </c>
      <c r="F356" s="3">
        <f t="shared" ca="1" si="11"/>
        <v>108.1769749675734</v>
      </c>
    </row>
    <row r="357" spans="5:6" x14ac:dyDescent="0.25">
      <c r="E357" s="3">
        <f t="shared" ca="1" si="10"/>
        <v>0.28876427071462218</v>
      </c>
      <c r="F357" s="3">
        <f t="shared" ca="1" si="11"/>
        <v>103.4075135801652</v>
      </c>
    </row>
    <row r="358" spans="5:6" x14ac:dyDescent="0.25">
      <c r="E358" s="3">
        <f t="shared" ca="1" si="10"/>
        <v>0.4225663767600123</v>
      </c>
      <c r="F358" s="3">
        <f t="shared" ca="1" si="11"/>
        <v>105.49161781304655</v>
      </c>
    </row>
    <row r="359" spans="5:6" x14ac:dyDescent="0.25">
      <c r="E359" s="3">
        <f t="shared" ca="1" si="10"/>
        <v>0.12942398129253208</v>
      </c>
      <c r="F359" s="3">
        <f t="shared" ca="1" si="11"/>
        <v>101.3860019595035</v>
      </c>
    </row>
    <row r="360" spans="5:6" x14ac:dyDescent="0.25">
      <c r="E360" s="3">
        <f t="shared" ca="1" si="10"/>
        <v>9.9968362602947836E-2</v>
      </c>
      <c r="F360" s="3">
        <f t="shared" ca="1" si="11"/>
        <v>101.05325363612275</v>
      </c>
    </row>
    <row r="361" spans="5:6" x14ac:dyDescent="0.25">
      <c r="E361" s="3">
        <f t="shared" ca="1" si="10"/>
        <v>0.83793012603363604</v>
      </c>
      <c r="F361" s="3">
        <f t="shared" ca="1" si="11"/>
        <v>118.19727715961798</v>
      </c>
    </row>
    <row r="362" spans="5:6" x14ac:dyDescent="0.25">
      <c r="E362" s="3">
        <f t="shared" ca="1" si="10"/>
        <v>0.75054075718570423</v>
      </c>
      <c r="F362" s="3">
        <f t="shared" ca="1" si="11"/>
        <v>113.88459732588244</v>
      </c>
    </row>
    <row r="363" spans="5:6" x14ac:dyDescent="0.25">
      <c r="E363" s="3">
        <f t="shared" ca="1" si="10"/>
        <v>0.84564842212457003</v>
      </c>
      <c r="F363" s="3">
        <f t="shared" ca="1" si="11"/>
        <v>118.68522305375303</v>
      </c>
    </row>
    <row r="364" spans="5:6" x14ac:dyDescent="0.25">
      <c r="E364" s="3">
        <f t="shared" ca="1" si="10"/>
        <v>3.1323169177412624E-2</v>
      </c>
      <c r="F364" s="3">
        <f t="shared" ca="1" si="11"/>
        <v>100.31824230640532</v>
      </c>
    </row>
    <row r="365" spans="5:6" x14ac:dyDescent="0.25">
      <c r="E365" s="3">
        <f t="shared" ca="1" si="10"/>
        <v>0.58317650907947305</v>
      </c>
      <c r="F365" s="3">
        <f t="shared" ca="1" si="11"/>
        <v>108.75092429957147</v>
      </c>
    </row>
    <row r="366" spans="5:6" x14ac:dyDescent="0.25">
      <c r="E366" s="3">
        <f t="shared" ca="1" si="10"/>
        <v>0.58542801979431014</v>
      </c>
      <c r="F366" s="3">
        <f t="shared" ca="1" si="11"/>
        <v>108.80508663980891</v>
      </c>
    </row>
    <row r="367" spans="5:6" x14ac:dyDescent="0.25">
      <c r="E367" s="3">
        <f t="shared" ca="1" si="10"/>
        <v>0.27900339010334008</v>
      </c>
      <c r="F367" s="3">
        <f t="shared" ca="1" si="11"/>
        <v>103.27120843654622</v>
      </c>
    </row>
    <row r="368" spans="5:6" x14ac:dyDescent="0.25">
      <c r="E368" s="3">
        <f t="shared" ca="1" si="10"/>
        <v>1.8844416109862538E-2</v>
      </c>
      <c r="F368" s="3">
        <f t="shared" ca="1" si="11"/>
        <v>100.19024234754333</v>
      </c>
    </row>
    <row r="369" spans="5:6" x14ac:dyDescent="0.25">
      <c r="E369" s="3">
        <f t="shared" ca="1" si="10"/>
        <v>0.18536407789316967</v>
      </c>
      <c r="F369" s="3">
        <f t="shared" ca="1" si="11"/>
        <v>102.05013986892291</v>
      </c>
    </row>
    <row r="370" spans="5:6" x14ac:dyDescent="0.25">
      <c r="E370" s="3">
        <f t="shared" ca="1" si="10"/>
        <v>0.72331083432317533</v>
      </c>
      <c r="F370" s="3">
        <f t="shared" ca="1" si="11"/>
        <v>112.84860548442572</v>
      </c>
    </row>
    <row r="371" spans="5:6" x14ac:dyDescent="0.25">
      <c r="E371" s="3">
        <f t="shared" ca="1" si="10"/>
        <v>0.92887490894730995</v>
      </c>
      <c r="F371" s="3">
        <f t="shared" ca="1" si="11"/>
        <v>126.43315106358042</v>
      </c>
    </row>
    <row r="372" spans="5:6" x14ac:dyDescent="0.25">
      <c r="E372" s="3">
        <f t="shared" ca="1" si="10"/>
        <v>0.42332494857392122</v>
      </c>
      <c r="F372" s="3">
        <f t="shared" ca="1" si="11"/>
        <v>105.50476340218904</v>
      </c>
    </row>
    <row r="373" spans="5:6" x14ac:dyDescent="0.25">
      <c r="E373" s="3">
        <f t="shared" ca="1" si="10"/>
        <v>0.58793425253993448</v>
      </c>
      <c r="F373" s="3">
        <f t="shared" ca="1" si="11"/>
        <v>108.86572361150587</v>
      </c>
    </row>
    <row r="374" spans="5:6" x14ac:dyDescent="0.25">
      <c r="E374" s="3">
        <f t="shared" ca="1" si="10"/>
        <v>0.99939805947178229</v>
      </c>
      <c r="F374" s="3">
        <f t="shared" ca="1" si="11"/>
        <v>174.15351907871559</v>
      </c>
    </row>
    <row r="375" spans="5:6" x14ac:dyDescent="0.25">
      <c r="E375" s="3">
        <f t="shared" ca="1" si="10"/>
        <v>0.7872818609347636</v>
      </c>
      <c r="F375" s="3">
        <f t="shared" ca="1" si="11"/>
        <v>115.47787280368657</v>
      </c>
    </row>
    <row r="376" spans="5:6" x14ac:dyDescent="0.25">
      <c r="E376" s="3">
        <f t="shared" ca="1" si="10"/>
        <v>0.21933068003985345</v>
      </c>
      <c r="F376" s="3">
        <f t="shared" ca="1" si="11"/>
        <v>102.4760362474497</v>
      </c>
    </row>
    <row r="377" spans="5:6" x14ac:dyDescent="0.25">
      <c r="E377" s="3">
        <f t="shared" ca="1" si="10"/>
        <v>0.34666997976349101</v>
      </c>
      <c r="F377" s="3">
        <f t="shared" ca="1" si="11"/>
        <v>104.2567288650511</v>
      </c>
    </row>
    <row r="378" spans="5:6" x14ac:dyDescent="0.25">
      <c r="E378" s="3">
        <f t="shared" ca="1" si="10"/>
        <v>0.13463120802889605</v>
      </c>
      <c r="F378" s="3">
        <f t="shared" ca="1" si="11"/>
        <v>101.44599513811669</v>
      </c>
    </row>
    <row r="379" spans="5:6" x14ac:dyDescent="0.25">
      <c r="E379" s="3">
        <f t="shared" ca="1" si="10"/>
        <v>0.27199285768741321</v>
      </c>
      <c r="F379" s="3">
        <f t="shared" ca="1" si="11"/>
        <v>103.17444419964639</v>
      </c>
    </row>
    <row r="380" spans="5:6" x14ac:dyDescent="0.25">
      <c r="E380" s="3">
        <f t="shared" ca="1" si="10"/>
        <v>0.38761855469793483</v>
      </c>
      <c r="F380" s="3">
        <f t="shared" ca="1" si="11"/>
        <v>104.90399913988662</v>
      </c>
    </row>
    <row r="381" spans="5:6" x14ac:dyDescent="0.25">
      <c r="E381" s="3">
        <f t="shared" ca="1" si="10"/>
        <v>0.75340585738088695</v>
      </c>
      <c r="F381" s="3">
        <f t="shared" ca="1" si="11"/>
        <v>114.0001144109233</v>
      </c>
    </row>
    <row r="382" spans="5:6" x14ac:dyDescent="0.25">
      <c r="E382" s="3">
        <f t="shared" ca="1" si="10"/>
        <v>0.5898874300583572</v>
      </c>
      <c r="F382" s="3">
        <f t="shared" ca="1" si="11"/>
        <v>108.91323596135436</v>
      </c>
    </row>
    <row r="383" spans="5:6" x14ac:dyDescent="0.25">
      <c r="E383" s="3">
        <f t="shared" ca="1" si="10"/>
        <v>0.38633180541102663</v>
      </c>
      <c r="F383" s="3">
        <f t="shared" ca="1" si="11"/>
        <v>104.8830089659576</v>
      </c>
    </row>
    <row r="384" spans="5:6" x14ac:dyDescent="0.25">
      <c r="E384" s="3">
        <f t="shared" ca="1" si="10"/>
        <v>0.25693870250613815</v>
      </c>
      <c r="F384" s="3">
        <f t="shared" ca="1" si="11"/>
        <v>102.96976737675577</v>
      </c>
    </row>
    <row r="385" spans="5:6" x14ac:dyDescent="0.25">
      <c r="E385" s="3">
        <f t="shared" ca="1" si="10"/>
        <v>0.21009110873268622</v>
      </c>
      <c r="F385" s="3">
        <f t="shared" ca="1" si="11"/>
        <v>102.35837667681528</v>
      </c>
    </row>
    <row r="386" spans="5:6" x14ac:dyDescent="0.25">
      <c r="E386" s="3">
        <f t="shared" ca="1" si="10"/>
        <v>0.71262891582889931</v>
      </c>
      <c r="F386" s="3">
        <f t="shared" ca="1" si="11"/>
        <v>112.46980922190495</v>
      </c>
    </row>
    <row r="387" spans="5:6" x14ac:dyDescent="0.25">
      <c r="E387" s="3">
        <f t="shared" ref="E387:E450" ca="1" si="12">RAND()</f>
        <v>9.3851922977606583E-2</v>
      </c>
      <c r="F387" s="3">
        <f t="shared" ca="1" si="11"/>
        <v>100.9855254587202</v>
      </c>
    </row>
    <row r="388" spans="5:6" x14ac:dyDescent="0.25">
      <c r="E388" s="3">
        <f t="shared" ca="1" si="12"/>
        <v>0.25322246514440261</v>
      </c>
      <c r="F388" s="3">
        <f t="shared" ref="F388:F451" ca="1" si="13">-LN(1-E388)/$C$3+$C$4</f>
        <v>102.91987949642242</v>
      </c>
    </row>
    <row r="389" spans="5:6" x14ac:dyDescent="0.25">
      <c r="E389" s="3">
        <f t="shared" ca="1" si="12"/>
        <v>0.20235332815860529</v>
      </c>
      <c r="F389" s="3">
        <f t="shared" ca="1" si="13"/>
        <v>102.26089546698678</v>
      </c>
    </row>
    <row r="390" spans="5:6" x14ac:dyDescent="0.25">
      <c r="E390" s="3">
        <f t="shared" ca="1" si="12"/>
        <v>0.15655492126370552</v>
      </c>
      <c r="F390" s="3">
        <f t="shared" ca="1" si="13"/>
        <v>101.70260490276229</v>
      </c>
    </row>
    <row r="391" spans="5:6" x14ac:dyDescent="0.25">
      <c r="E391" s="3">
        <f t="shared" ca="1" si="12"/>
        <v>0.23424076060563004</v>
      </c>
      <c r="F391" s="3">
        <f t="shared" ca="1" si="13"/>
        <v>102.66887467531571</v>
      </c>
    </row>
    <row r="392" spans="5:6" x14ac:dyDescent="0.25">
      <c r="E392" s="3">
        <f t="shared" ca="1" si="12"/>
        <v>0.79461108525011948</v>
      </c>
      <c r="F392" s="3">
        <f t="shared" ca="1" si="13"/>
        <v>115.82849952029358</v>
      </c>
    </row>
    <row r="393" spans="5:6" x14ac:dyDescent="0.25">
      <c r="E393" s="3">
        <f t="shared" ca="1" si="12"/>
        <v>4.1702275003400069E-2</v>
      </c>
      <c r="F393" s="3">
        <f t="shared" ca="1" si="13"/>
        <v>100.42596771634403</v>
      </c>
    </row>
    <row r="394" spans="5:6" x14ac:dyDescent="0.25">
      <c r="E394" s="3">
        <f t="shared" ca="1" si="12"/>
        <v>0.41173137115280944</v>
      </c>
      <c r="F394" s="3">
        <f t="shared" ca="1" si="13"/>
        <v>105.30571583627575</v>
      </c>
    </row>
    <row r="395" spans="5:6" x14ac:dyDescent="0.25">
      <c r="E395" s="3">
        <f t="shared" ca="1" si="12"/>
        <v>0.83692945628264181</v>
      </c>
      <c r="F395" s="3">
        <f t="shared" ca="1" si="13"/>
        <v>118.13572388257086</v>
      </c>
    </row>
    <row r="396" spans="5:6" x14ac:dyDescent="0.25">
      <c r="E396" s="3">
        <f t="shared" ca="1" si="12"/>
        <v>0.81593559642004176</v>
      </c>
      <c r="F396" s="3">
        <f t="shared" ca="1" si="13"/>
        <v>116.92469563159376</v>
      </c>
    </row>
    <row r="397" spans="5:6" x14ac:dyDescent="0.25">
      <c r="E397" s="3">
        <f t="shared" ca="1" si="12"/>
        <v>0.74019693704035971</v>
      </c>
      <c r="F397" s="3">
        <f t="shared" ca="1" si="13"/>
        <v>113.47831385132147</v>
      </c>
    </row>
    <row r="398" spans="5:6" x14ac:dyDescent="0.25">
      <c r="E398" s="3">
        <f t="shared" ca="1" si="12"/>
        <v>0.66037808497272144</v>
      </c>
      <c r="F398" s="3">
        <f t="shared" ca="1" si="13"/>
        <v>110.79922294744591</v>
      </c>
    </row>
    <row r="399" spans="5:6" x14ac:dyDescent="0.25">
      <c r="E399" s="3">
        <f t="shared" ca="1" si="12"/>
        <v>0.17959999429579465</v>
      </c>
      <c r="F399" s="3">
        <f t="shared" ca="1" si="13"/>
        <v>101.97963245830955</v>
      </c>
    </row>
    <row r="400" spans="5:6" x14ac:dyDescent="0.25">
      <c r="E400" s="3">
        <f t="shared" ca="1" si="12"/>
        <v>0.8957130694800659</v>
      </c>
      <c r="F400" s="3">
        <f t="shared" ca="1" si="13"/>
        <v>122.60609231443104</v>
      </c>
    </row>
    <row r="401" spans="5:6" x14ac:dyDescent="0.25">
      <c r="E401" s="3">
        <f t="shared" ca="1" si="12"/>
        <v>0.83925034677997523</v>
      </c>
      <c r="F401" s="3">
        <f t="shared" ca="1" si="13"/>
        <v>118.27907073129411</v>
      </c>
    </row>
    <row r="402" spans="5:6" x14ac:dyDescent="0.25">
      <c r="E402" s="3">
        <f t="shared" ca="1" si="12"/>
        <v>0.95817100275702982</v>
      </c>
      <c r="F402" s="3">
        <f t="shared" ca="1" si="13"/>
        <v>131.74165466013068</v>
      </c>
    </row>
    <row r="403" spans="5:6" x14ac:dyDescent="0.25">
      <c r="E403" s="3">
        <f t="shared" ca="1" si="12"/>
        <v>0.10273274631620166</v>
      </c>
      <c r="F403" s="3">
        <f t="shared" ca="1" si="13"/>
        <v>101.08401519622673</v>
      </c>
    </row>
    <row r="404" spans="5:6" x14ac:dyDescent="0.25">
      <c r="E404" s="3">
        <f t="shared" ca="1" si="12"/>
        <v>0.19607551302842663</v>
      </c>
      <c r="F404" s="3">
        <f t="shared" ca="1" si="13"/>
        <v>102.18249935891235</v>
      </c>
    </row>
    <row r="405" spans="5:6" x14ac:dyDescent="0.25">
      <c r="E405" s="3">
        <f t="shared" ca="1" si="12"/>
        <v>0.51573370337573998</v>
      </c>
      <c r="F405" s="3">
        <f t="shared" ca="1" si="13"/>
        <v>107.25120323932929</v>
      </c>
    </row>
    <row r="406" spans="5:6" x14ac:dyDescent="0.25">
      <c r="E406" s="3">
        <f t="shared" ca="1" si="12"/>
        <v>0.65438595666317567</v>
      </c>
      <c r="F406" s="3">
        <f t="shared" ca="1" si="13"/>
        <v>110.62432608222639</v>
      </c>
    </row>
    <row r="407" spans="5:6" x14ac:dyDescent="0.25">
      <c r="E407" s="3">
        <f t="shared" ca="1" si="12"/>
        <v>0.35670447918504189</v>
      </c>
      <c r="F407" s="3">
        <f t="shared" ca="1" si="13"/>
        <v>104.41151063413987</v>
      </c>
    </row>
    <row r="408" spans="5:6" x14ac:dyDescent="0.25">
      <c r="E408" s="3">
        <f t="shared" ca="1" si="12"/>
        <v>0.68117520948538635</v>
      </c>
      <c r="F408" s="3">
        <f t="shared" ca="1" si="13"/>
        <v>111.43113573123844</v>
      </c>
    </row>
    <row r="409" spans="5:6" x14ac:dyDescent="0.25">
      <c r="E409" s="3">
        <f t="shared" ca="1" si="12"/>
        <v>0.38838868639548041</v>
      </c>
      <c r="F409" s="3">
        <f t="shared" ca="1" si="13"/>
        <v>104.91658306725988</v>
      </c>
    </row>
    <row r="410" spans="5:6" x14ac:dyDescent="0.25">
      <c r="E410" s="3">
        <f t="shared" ca="1" si="12"/>
        <v>0.90334443223686234</v>
      </c>
      <c r="F410" s="3">
        <f t="shared" ca="1" si="13"/>
        <v>123.3660146750502</v>
      </c>
    </row>
    <row r="411" spans="5:6" x14ac:dyDescent="0.25">
      <c r="E411" s="3">
        <f t="shared" ca="1" si="12"/>
        <v>0.53841616985633745</v>
      </c>
      <c r="F411" s="3">
        <f t="shared" ca="1" si="13"/>
        <v>107.73091594419874</v>
      </c>
    </row>
    <row r="412" spans="5:6" x14ac:dyDescent="0.25">
      <c r="E412" s="3">
        <f t="shared" ca="1" si="12"/>
        <v>0.33183290024387446</v>
      </c>
      <c r="F412" s="3">
        <f t="shared" ca="1" si="13"/>
        <v>104.03216987392102</v>
      </c>
    </row>
    <row r="413" spans="5:6" x14ac:dyDescent="0.25">
      <c r="E413" s="3">
        <f t="shared" ca="1" si="12"/>
        <v>0.86328384959646876</v>
      </c>
      <c r="F413" s="3">
        <f t="shared" ca="1" si="13"/>
        <v>119.89848397362235</v>
      </c>
    </row>
    <row r="414" spans="5:6" x14ac:dyDescent="0.25">
      <c r="E414" s="3">
        <f t="shared" ca="1" si="12"/>
        <v>0.96040029292635243</v>
      </c>
      <c r="F414" s="3">
        <f t="shared" ca="1" si="13"/>
        <v>132.28933557879174</v>
      </c>
    </row>
    <row r="415" spans="5:6" x14ac:dyDescent="0.25">
      <c r="E415" s="3">
        <f t="shared" ca="1" si="12"/>
        <v>0.89802235168476707</v>
      </c>
      <c r="F415" s="3">
        <f t="shared" ca="1" si="13"/>
        <v>122.83001623875649</v>
      </c>
    </row>
    <row r="416" spans="5:6" x14ac:dyDescent="0.25">
      <c r="E416" s="3">
        <f t="shared" ca="1" si="12"/>
        <v>7.9528142684956449E-2</v>
      </c>
      <c r="F416" s="3">
        <f t="shared" ca="1" si="13"/>
        <v>100.82868852035428</v>
      </c>
    </row>
    <row r="417" spans="5:6" x14ac:dyDescent="0.25">
      <c r="E417" s="3">
        <f t="shared" ca="1" si="12"/>
        <v>0.26009542930012564</v>
      </c>
      <c r="F417" s="3">
        <f t="shared" ca="1" si="13"/>
        <v>103.01234059613469</v>
      </c>
    </row>
    <row r="418" spans="5:6" x14ac:dyDescent="0.25">
      <c r="E418" s="3">
        <f t="shared" ca="1" si="12"/>
        <v>0.59678189058923958</v>
      </c>
      <c r="F418" s="3">
        <f t="shared" ca="1" si="13"/>
        <v>109.08277649020395</v>
      </c>
    </row>
    <row r="419" spans="5:6" x14ac:dyDescent="0.25">
      <c r="E419" s="3">
        <f t="shared" ca="1" si="12"/>
        <v>0.99068547066842616</v>
      </c>
      <c r="F419" s="3">
        <f t="shared" ca="1" si="13"/>
        <v>146.76179804216565</v>
      </c>
    </row>
    <row r="420" spans="5:6" x14ac:dyDescent="0.25">
      <c r="E420" s="3">
        <f t="shared" ca="1" si="12"/>
        <v>1.0522635072872433E-2</v>
      </c>
      <c r="F420" s="3">
        <f t="shared" ca="1" si="13"/>
        <v>100.10578389464295</v>
      </c>
    </row>
    <row r="421" spans="5:6" x14ac:dyDescent="0.25">
      <c r="E421" s="3">
        <f t="shared" ca="1" si="12"/>
        <v>0.74139922766724564</v>
      </c>
      <c r="F421" s="3">
        <f t="shared" ca="1" si="13"/>
        <v>113.52469826056596</v>
      </c>
    </row>
    <row r="422" spans="5:6" x14ac:dyDescent="0.25">
      <c r="E422" s="3">
        <f t="shared" ca="1" si="12"/>
        <v>6.3578701874726473E-2</v>
      </c>
      <c r="F422" s="3">
        <f t="shared" ca="1" si="13"/>
        <v>100.65689798936646</v>
      </c>
    </row>
    <row r="423" spans="5:6" x14ac:dyDescent="0.25">
      <c r="E423" s="3">
        <f t="shared" ca="1" si="12"/>
        <v>0.96375221937240707</v>
      </c>
      <c r="F423" s="3">
        <f t="shared" ca="1" si="13"/>
        <v>133.17377123622126</v>
      </c>
    </row>
    <row r="424" spans="5:6" x14ac:dyDescent="0.25">
      <c r="E424" s="3">
        <f t="shared" ca="1" si="12"/>
        <v>0.65840038949695889</v>
      </c>
      <c r="F424" s="3">
        <f t="shared" ca="1" si="13"/>
        <v>110.74115957281953</v>
      </c>
    </row>
    <row r="425" spans="5:6" x14ac:dyDescent="0.25">
      <c r="E425" s="3">
        <f t="shared" ca="1" si="12"/>
        <v>0.43916255570395457</v>
      </c>
      <c r="F425" s="3">
        <f t="shared" ca="1" si="13"/>
        <v>105.78324176061268</v>
      </c>
    </row>
    <row r="426" spans="5:6" x14ac:dyDescent="0.25">
      <c r="E426" s="3">
        <f t="shared" ca="1" si="12"/>
        <v>0.6144432356204107</v>
      </c>
      <c r="F426" s="3">
        <f t="shared" ca="1" si="13"/>
        <v>109.53066848103893</v>
      </c>
    </row>
    <row r="427" spans="5:6" x14ac:dyDescent="0.25">
      <c r="E427" s="3">
        <f t="shared" ca="1" si="12"/>
        <v>0.27206757832277584</v>
      </c>
      <c r="F427" s="3">
        <f t="shared" ca="1" si="13"/>
        <v>103.17547062460628</v>
      </c>
    </row>
    <row r="428" spans="5:6" x14ac:dyDescent="0.25">
      <c r="E428" s="3">
        <f t="shared" ca="1" si="12"/>
        <v>0.56380916454669816</v>
      </c>
      <c r="F428" s="3">
        <f t="shared" ca="1" si="13"/>
        <v>108.2967543540024</v>
      </c>
    </row>
    <row r="429" spans="5:6" x14ac:dyDescent="0.25">
      <c r="E429" s="3">
        <f t="shared" ca="1" si="12"/>
        <v>0.92896054540472583</v>
      </c>
      <c r="F429" s="3">
        <f t="shared" ca="1" si="13"/>
        <v>126.44519857759083</v>
      </c>
    </row>
    <row r="430" spans="5:6" x14ac:dyDescent="0.25">
      <c r="E430" s="3">
        <f t="shared" ca="1" si="12"/>
        <v>0.25659691775445914</v>
      </c>
      <c r="F430" s="3">
        <f t="shared" ca="1" si="13"/>
        <v>102.96516874980767</v>
      </c>
    </row>
    <row r="431" spans="5:6" x14ac:dyDescent="0.25">
      <c r="E431" s="3">
        <f t="shared" ca="1" si="12"/>
        <v>0.66675025761131823</v>
      </c>
      <c r="F431" s="3">
        <f t="shared" ca="1" si="13"/>
        <v>110.98863092950829</v>
      </c>
    </row>
    <row r="432" spans="5:6" x14ac:dyDescent="0.25">
      <c r="E432" s="3">
        <f t="shared" ca="1" si="12"/>
        <v>2.7523913981702508E-2</v>
      </c>
      <c r="F432" s="3">
        <f t="shared" ca="1" si="13"/>
        <v>100.27909794004428</v>
      </c>
    </row>
    <row r="433" spans="5:6" x14ac:dyDescent="0.25">
      <c r="E433" s="3">
        <f t="shared" ca="1" si="12"/>
        <v>0.98716371762393906</v>
      </c>
      <c r="F433" s="3">
        <f t="shared" ca="1" si="13"/>
        <v>143.55479557218243</v>
      </c>
    </row>
    <row r="434" spans="5:6" x14ac:dyDescent="0.25">
      <c r="E434" s="3">
        <f t="shared" ca="1" si="12"/>
        <v>0.67092434505960785</v>
      </c>
      <c r="F434" s="3">
        <f t="shared" ca="1" si="13"/>
        <v>111.1146760042607</v>
      </c>
    </row>
    <row r="435" spans="5:6" x14ac:dyDescent="0.25">
      <c r="E435" s="3">
        <f t="shared" ca="1" si="12"/>
        <v>0.23432455925801798</v>
      </c>
      <c r="F435" s="3">
        <f t="shared" ca="1" si="13"/>
        <v>102.6699690563371</v>
      </c>
    </row>
    <row r="436" spans="5:6" x14ac:dyDescent="0.25">
      <c r="E436" s="3">
        <f t="shared" ca="1" si="12"/>
        <v>0.31455445773059965</v>
      </c>
      <c r="F436" s="3">
        <f t="shared" ca="1" si="13"/>
        <v>103.77686225485004</v>
      </c>
    </row>
    <row r="437" spans="5:6" x14ac:dyDescent="0.25">
      <c r="E437" s="3">
        <f t="shared" ca="1" si="12"/>
        <v>0.27415977203340736</v>
      </c>
      <c r="F437" s="3">
        <f t="shared" ca="1" si="13"/>
        <v>103.20425360048024</v>
      </c>
    </row>
    <row r="438" spans="5:6" x14ac:dyDescent="0.25">
      <c r="E438" s="3">
        <f t="shared" ca="1" si="12"/>
        <v>0.30644033135857163</v>
      </c>
      <c r="F438" s="3">
        <f t="shared" ca="1" si="13"/>
        <v>103.65918003070604</v>
      </c>
    </row>
    <row r="439" spans="5:6" x14ac:dyDescent="0.25">
      <c r="E439" s="3">
        <f t="shared" ca="1" si="12"/>
        <v>0.55249742187478923</v>
      </c>
      <c r="F439" s="3">
        <f t="shared" ca="1" si="13"/>
        <v>108.04072980110168</v>
      </c>
    </row>
    <row r="440" spans="5:6" x14ac:dyDescent="0.25">
      <c r="E440" s="3">
        <f t="shared" ca="1" si="12"/>
        <v>0.68121810203723776</v>
      </c>
      <c r="F440" s="3">
        <f t="shared" ca="1" si="13"/>
        <v>111.43248115476335</v>
      </c>
    </row>
    <row r="441" spans="5:6" x14ac:dyDescent="0.25">
      <c r="E441" s="3">
        <f t="shared" ca="1" si="12"/>
        <v>6.8306109799264547E-2</v>
      </c>
      <c r="F441" s="3">
        <f t="shared" ca="1" si="13"/>
        <v>100.70750962236714</v>
      </c>
    </row>
    <row r="442" spans="5:6" x14ac:dyDescent="0.25">
      <c r="E442" s="3">
        <f t="shared" ca="1" si="12"/>
        <v>0.49202658001827371</v>
      </c>
      <c r="F442" s="3">
        <f t="shared" ca="1" si="13"/>
        <v>106.77326155643162</v>
      </c>
    </row>
    <row r="443" spans="5:6" x14ac:dyDescent="0.25">
      <c r="E443" s="3">
        <f t="shared" ca="1" si="12"/>
        <v>0.76350345241866147</v>
      </c>
      <c r="F443" s="3">
        <f t="shared" ca="1" si="13"/>
        <v>114.41821669121443</v>
      </c>
    </row>
    <row r="444" spans="5:6" x14ac:dyDescent="0.25">
      <c r="E444" s="3">
        <f t="shared" ca="1" si="12"/>
        <v>0.46021518943058404</v>
      </c>
      <c r="F444" s="3">
        <f t="shared" ca="1" si="13"/>
        <v>106.16584717791147</v>
      </c>
    </row>
    <row r="445" spans="5:6" x14ac:dyDescent="0.25">
      <c r="E445" s="3">
        <f t="shared" ca="1" si="12"/>
        <v>0.89210559289651303</v>
      </c>
      <c r="F445" s="3">
        <f t="shared" ca="1" si="13"/>
        <v>122.26602242134817</v>
      </c>
    </row>
    <row r="446" spans="5:6" x14ac:dyDescent="0.25">
      <c r="E446" s="3">
        <f t="shared" ca="1" si="12"/>
        <v>0.70252851925474569</v>
      </c>
      <c r="F446" s="3">
        <f t="shared" ca="1" si="13"/>
        <v>112.12436921632769</v>
      </c>
    </row>
    <row r="447" spans="5:6" x14ac:dyDescent="0.25">
      <c r="E447" s="3">
        <f t="shared" ca="1" si="12"/>
        <v>0.73322158009171834</v>
      </c>
      <c r="F447" s="3">
        <f t="shared" ca="1" si="13"/>
        <v>113.21336853113522</v>
      </c>
    </row>
    <row r="448" spans="5:6" x14ac:dyDescent="0.25">
      <c r="E448" s="3">
        <f t="shared" ca="1" si="12"/>
        <v>0.71585679123975721</v>
      </c>
      <c r="F448" s="3">
        <f t="shared" ca="1" si="13"/>
        <v>112.58276911717326</v>
      </c>
    </row>
    <row r="449" spans="5:6" x14ac:dyDescent="0.25">
      <c r="E449" s="3">
        <f t="shared" ca="1" si="12"/>
        <v>0.1273027578533914</v>
      </c>
      <c r="F449" s="3">
        <f t="shared" ca="1" si="13"/>
        <v>101.36166584956963</v>
      </c>
    </row>
    <row r="450" spans="5:6" x14ac:dyDescent="0.25">
      <c r="E450" s="3">
        <f t="shared" ca="1" si="12"/>
        <v>0.57396096861956392</v>
      </c>
      <c r="F450" s="3">
        <f t="shared" ca="1" si="13"/>
        <v>108.53224313951124</v>
      </c>
    </row>
    <row r="451" spans="5:6" x14ac:dyDescent="0.25">
      <c r="E451" s="3">
        <f t="shared" ref="E451:E514" ca="1" si="14">RAND()</f>
        <v>0.58463973283066739</v>
      </c>
      <c r="F451" s="3">
        <f t="shared" ca="1" si="13"/>
        <v>108.78609021683125</v>
      </c>
    </row>
    <row r="452" spans="5:6" x14ac:dyDescent="0.25">
      <c r="E452" s="3">
        <f t="shared" ca="1" si="14"/>
        <v>0.75831356903542646</v>
      </c>
      <c r="F452" s="3">
        <f t="shared" ref="F452:F515" ca="1" si="15">-LN(1-E452)/$C$3+$C$4</f>
        <v>114.20114132837961</v>
      </c>
    </row>
    <row r="453" spans="5:6" x14ac:dyDescent="0.25">
      <c r="E453" s="3">
        <f t="shared" ca="1" si="14"/>
        <v>4.6464978823028691E-3</v>
      </c>
      <c r="F453" s="3">
        <f t="shared" ca="1" si="15"/>
        <v>100.04657326409762</v>
      </c>
    </row>
    <row r="454" spans="5:6" x14ac:dyDescent="0.25">
      <c r="E454" s="3">
        <f t="shared" ca="1" si="14"/>
        <v>0.41253312598789393</v>
      </c>
      <c r="F454" s="3">
        <f t="shared" ca="1" si="15"/>
        <v>105.31935419213742</v>
      </c>
    </row>
    <row r="455" spans="5:6" x14ac:dyDescent="0.25">
      <c r="E455" s="3">
        <f t="shared" ca="1" si="14"/>
        <v>0.63159325200958361</v>
      </c>
      <c r="F455" s="3">
        <f t="shared" ca="1" si="15"/>
        <v>109.98567657748066</v>
      </c>
    </row>
    <row r="456" spans="5:6" x14ac:dyDescent="0.25">
      <c r="E456" s="3">
        <f t="shared" ca="1" si="14"/>
        <v>0.4210373583585334</v>
      </c>
      <c r="F456" s="3">
        <f t="shared" ca="1" si="15"/>
        <v>105.46517325698964</v>
      </c>
    </row>
    <row r="457" spans="5:6" x14ac:dyDescent="0.25">
      <c r="E457" s="3">
        <f t="shared" ca="1" si="14"/>
        <v>4.3612924352890658E-2</v>
      </c>
      <c r="F457" s="3">
        <f t="shared" ca="1" si="15"/>
        <v>100.44592557032658</v>
      </c>
    </row>
    <row r="458" spans="5:6" x14ac:dyDescent="0.25">
      <c r="E458" s="3">
        <f t="shared" ca="1" si="14"/>
        <v>0.92238794298086202</v>
      </c>
      <c r="F458" s="3">
        <f t="shared" ca="1" si="15"/>
        <v>125.56032489904283</v>
      </c>
    </row>
    <row r="459" spans="5:6" x14ac:dyDescent="0.25">
      <c r="E459" s="3">
        <f t="shared" ca="1" si="14"/>
        <v>0.27984004905376592</v>
      </c>
      <c r="F459" s="3">
        <f t="shared" ca="1" si="15"/>
        <v>103.2828193755261</v>
      </c>
    </row>
    <row r="460" spans="5:6" x14ac:dyDescent="0.25">
      <c r="E460" s="3">
        <f t="shared" ca="1" si="14"/>
        <v>5.1635267299064536E-2</v>
      </c>
      <c r="F460" s="3">
        <f t="shared" ca="1" si="15"/>
        <v>100.5301611158423</v>
      </c>
    </row>
    <row r="461" spans="5:6" x14ac:dyDescent="0.25">
      <c r="E461" s="3">
        <f t="shared" ca="1" si="14"/>
        <v>0.32786079453820094</v>
      </c>
      <c r="F461" s="3">
        <f t="shared" ca="1" si="15"/>
        <v>103.97289808926971</v>
      </c>
    </row>
    <row r="462" spans="5:6" x14ac:dyDescent="0.25">
      <c r="E462" s="3">
        <f t="shared" ca="1" si="14"/>
        <v>0.19852676370487887</v>
      </c>
      <c r="F462" s="3">
        <f t="shared" ca="1" si="15"/>
        <v>102.21303699511114</v>
      </c>
    </row>
    <row r="463" spans="5:6" x14ac:dyDescent="0.25">
      <c r="E463" s="3">
        <f t="shared" ca="1" si="14"/>
        <v>0.69930574531268164</v>
      </c>
      <c r="F463" s="3">
        <f t="shared" ca="1" si="15"/>
        <v>112.01661295630716</v>
      </c>
    </row>
    <row r="464" spans="5:6" x14ac:dyDescent="0.25">
      <c r="E464" s="3">
        <f t="shared" ca="1" si="14"/>
        <v>1.1022406512517402E-2</v>
      </c>
      <c r="F464" s="3">
        <f t="shared" ca="1" si="15"/>
        <v>100.11083603341568</v>
      </c>
    </row>
    <row r="465" spans="5:6" x14ac:dyDescent="0.25">
      <c r="E465" s="3">
        <f t="shared" ca="1" si="14"/>
        <v>6.7198943677371781E-2</v>
      </c>
      <c r="F465" s="3">
        <f t="shared" ca="1" si="15"/>
        <v>100.69563330965208</v>
      </c>
    </row>
    <row r="466" spans="5:6" x14ac:dyDescent="0.25">
      <c r="E466" s="3">
        <f t="shared" ca="1" si="14"/>
        <v>0.54709784490203905</v>
      </c>
      <c r="F466" s="3">
        <f t="shared" ca="1" si="15"/>
        <v>107.9207916999022</v>
      </c>
    </row>
    <row r="467" spans="5:6" x14ac:dyDescent="0.25">
      <c r="E467" s="3">
        <f t="shared" ca="1" si="14"/>
        <v>0.8192575112432684</v>
      </c>
      <c r="F467" s="3">
        <f t="shared" ca="1" si="15"/>
        <v>117.10681974786091</v>
      </c>
    </row>
    <row r="468" spans="5:6" x14ac:dyDescent="0.25">
      <c r="E468" s="3">
        <f t="shared" ca="1" si="14"/>
        <v>0.49586312349453554</v>
      </c>
      <c r="F468" s="3">
        <f t="shared" ca="1" si="15"/>
        <v>106.84907467414055</v>
      </c>
    </row>
    <row r="469" spans="5:6" x14ac:dyDescent="0.25">
      <c r="E469" s="3">
        <f t="shared" ca="1" si="14"/>
        <v>0.7298607115830088</v>
      </c>
      <c r="F469" s="3">
        <f t="shared" ca="1" si="15"/>
        <v>113.0881756997977</v>
      </c>
    </row>
    <row r="470" spans="5:6" x14ac:dyDescent="0.25">
      <c r="E470" s="3">
        <f t="shared" ca="1" si="14"/>
        <v>0.78367033210283354</v>
      </c>
      <c r="F470" s="3">
        <f t="shared" ca="1" si="15"/>
        <v>115.30951794554261</v>
      </c>
    </row>
    <row r="471" spans="5:6" x14ac:dyDescent="0.25">
      <c r="E471" s="3">
        <f t="shared" ca="1" si="14"/>
        <v>0.86490466393706011</v>
      </c>
      <c r="F471" s="3">
        <f t="shared" ca="1" si="15"/>
        <v>120.01774556721878</v>
      </c>
    </row>
    <row r="472" spans="5:6" x14ac:dyDescent="0.25">
      <c r="E472" s="3">
        <f t="shared" ca="1" si="14"/>
        <v>0.68676280179490345</v>
      </c>
      <c r="F472" s="3">
        <f t="shared" ca="1" si="15"/>
        <v>111.60794553702368</v>
      </c>
    </row>
    <row r="473" spans="5:6" x14ac:dyDescent="0.25">
      <c r="E473" s="3">
        <f t="shared" ca="1" si="14"/>
        <v>3.1584265286920155E-2</v>
      </c>
      <c r="F473" s="3">
        <f t="shared" ca="1" si="15"/>
        <v>100.32093805895462</v>
      </c>
    </row>
    <row r="474" spans="5:6" x14ac:dyDescent="0.25">
      <c r="E474" s="3">
        <f t="shared" ca="1" si="14"/>
        <v>0.9024568117898355</v>
      </c>
      <c r="F474" s="3">
        <f t="shared" ca="1" si="15"/>
        <v>123.27460043052696</v>
      </c>
    </row>
    <row r="475" spans="5:6" x14ac:dyDescent="0.25">
      <c r="E475" s="3">
        <f t="shared" ca="1" si="14"/>
        <v>0.69871510585898922</v>
      </c>
      <c r="F475" s="3">
        <f t="shared" ca="1" si="15"/>
        <v>111.99698969711704</v>
      </c>
    </row>
    <row r="476" spans="5:6" x14ac:dyDescent="0.25">
      <c r="E476" s="3">
        <f t="shared" ca="1" si="14"/>
        <v>0.14442867148017224</v>
      </c>
      <c r="F476" s="3">
        <f t="shared" ca="1" si="15"/>
        <v>101.55985812714255</v>
      </c>
    </row>
    <row r="477" spans="5:6" x14ac:dyDescent="0.25">
      <c r="E477" s="3">
        <f t="shared" ca="1" si="14"/>
        <v>0.86884948345921675</v>
      </c>
      <c r="F477" s="3">
        <f t="shared" ca="1" si="15"/>
        <v>120.31409634127385</v>
      </c>
    </row>
    <row r="478" spans="5:6" x14ac:dyDescent="0.25">
      <c r="E478" s="3">
        <f t="shared" ca="1" si="14"/>
        <v>0.45851710046936811</v>
      </c>
      <c r="F478" s="3">
        <f t="shared" ca="1" si="15"/>
        <v>106.13443792853906</v>
      </c>
    </row>
    <row r="479" spans="5:6" x14ac:dyDescent="0.25">
      <c r="E479" s="3">
        <f t="shared" ca="1" si="14"/>
        <v>0.85904883636253027</v>
      </c>
      <c r="F479" s="3">
        <f t="shared" ca="1" si="15"/>
        <v>119.59341805780537</v>
      </c>
    </row>
    <row r="480" spans="5:6" x14ac:dyDescent="0.25">
      <c r="E480" s="3">
        <f t="shared" ca="1" si="14"/>
        <v>0.39378756691688288</v>
      </c>
      <c r="F480" s="3">
        <f t="shared" ca="1" si="15"/>
        <v>105.00524804698885</v>
      </c>
    </row>
    <row r="481" spans="5:6" x14ac:dyDescent="0.25">
      <c r="E481" s="3">
        <f t="shared" ca="1" si="14"/>
        <v>0.72190355655157268</v>
      </c>
      <c r="F481" s="3">
        <f t="shared" ca="1" si="15"/>
        <v>112.79787306574705</v>
      </c>
    </row>
    <row r="482" spans="5:6" x14ac:dyDescent="0.25">
      <c r="E482" s="3">
        <f t="shared" ca="1" si="14"/>
        <v>6.7010094132302633E-3</v>
      </c>
      <c r="F482" s="3">
        <f t="shared" ca="1" si="15"/>
        <v>100.0672356198326</v>
      </c>
    </row>
    <row r="483" spans="5:6" x14ac:dyDescent="0.25">
      <c r="E483" s="3">
        <f t="shared" ca="1" si="14"/>
        <v>0.28172593795450696</v>
      </c>
      <c r="F483" s="3">
        <f t="shared" ca="1" si="15"/>
        <v>103.30904080750372</v>
      </c>
    </row>
    <row r="484" spans="5:6" x14ac:dyDescent="0.25">
      <c r="E484" s="3">
        <f t="shared" ca="1" si="14"/>
        <v>0.67327902514159932</v>
      </c>
      <c r="F484" s="3">
        <f t="shared" ca="1" si="15"/>
        <v>111.18648760237024</v>
      </c>
    </row>
    <row r="485" spans="5:6" x14ac:dyDescent="0.25">
      <c r="E485" s="3">
        <f t="shared" ca="1" si="14"/>
        <v>0.94190479535637917</v>
      </c>
      <c r="F485" s="3">
        <f t="shared" ca="1" si="15"/>
        <v>128.4567215478495</v>
      </c>
    </row>
    <row r="486" spans="5:6" x14ac:dyDescent="0.25">
      <c r="E486" s="3">
        <f t="shared" ca="1" si="14"/>
        <v>0.38799181421048567</v>
      </c>
      <c r="F486" s="3">
        <f t="shared" ca="1" si="15"/>
        <v>104.91009621086199</v>
      </c>
    </row>
    <row r="487" spans="5:6" x14ac:dyDescent="0.25">
      <c r="E487" s="3">
        <f t="shared" ca="1" si="14"/>
        <v>0.70751916510168111</v>
      </c>
      <c r="F487" s="3">
        <f t="shared" ca="1" si="15"/>
        <v>112.29356136172017</v>
      </c>
    </row>
    <row r="488" spans="5:6" x14ac:dyDescent="0.25">
      <c r="E488" s="3">
        <f t="shared" ca="1" si="14"/>
        <v>0.28758324457081752</v>
      </c>
      <c r="F488" s="3">
        <f t="shared" ca="1" si="15"/>
        <v>103.39092208150369</v>
      </c>
    </row>
    <row r="489" spans="5:6" x14ac:dyDescent="0.25">
      <c r="E489" s="3">
        <f t="shared" ca="1" si="14"/>
        <v>0.70339823447616301</v>
      </c>
      <c r="F489" s="3">
        <f t="shared" ca="1" si="15"/>
        <v>112.15364896754427</v>
      </c>
    </row>
    <row r="490" spans="5:6" x14ac:dyDescent="0.25">
      <c r="E490" s="3">
        <f t="shared" ca="1" si="14"/>
        <v>0.82609137477690753</v>
      </c>
      <c r="F490" s="3">
        <f t="shared" ca="1" si="15"/>
        <v>117.49225260099189</v>
      </c>
    </row>
    <row r="491" spans="5:6" x14ac:dyDescent="0.25">
      <c r="E491" s="3">
        <f t="shared" ca="1" si="14"/>
        <v>0.20230247248884814</v>
      </c>
      <c r="F491" s="3">
        <f t="shared" ca="1" si="15"/>
        <v>102.26025791592043</v>
      </c>
    </row>
    <row r="492" spans="5:6" x14ac:dyDescent="0.25">
      <c r="E492" s="3">
        <f t="shared" ca="1" si="14"/>
        <v>0.37550784866416775</v>
      </c>
      <c r="F492" s="3">
        <f t="shared" ca="1" si="15"/>
        <v>104.70816517412484</v>
      </c>
    </row>
    <row r="493" spans="5:6" x14ac:dyDescent="0.25">
      <c r="E493" s="3">
        <f t="shared" ca="1" si="14"/>
        <v>0.8752678679053153</v>
      </c>
      <c r="F493" s="3">
        <f t="shared" ca="1" si="15"/>
        <v>120.81586784310788</v>
      </c>
    </row>
    <row r="494" spans="5:6" x14ac:dyDescent="0.25">
      <c r="E494" s="3">
        <f t="shared" ca="1" si="14"/>
        <v>0.58469754051707956</v>
      </c>
      <c r="F494" s="3">
        <f t="shared" ca="1" si="15"/>
        <v>108.78748206179193</v>
      </c>
    </row>
    <row r="495" spans="5:6" x14ac:dyDescent="0.25">
      <c r="E495" s="3">
        <f t="shared" ca="1" si="14"/>
        <v>0.58715046007108707</v>
      </c>
      <c r="F495" s="3">
        <f t="shared" ca="1" si="15"/>
        <v>108.84672062497634</v>
      </c>
    </row>
    <row r="496" spans="5:6" x14ac:dyDescent="0.25">
      <c r="E496" s="3">
        <f t="shared" ca="1" si="14"/>
        <v>0.73747501983470976</v>
      </c>
      <c r="F496" s="3">
        <f t="shared" ca="1" si="15"/>
        <v>113.37409038943686</v>
      </c>
    </row>
    <row r="497" spans="5:6" x14ac:dyDescent="0.25">
      <c r="E497" s="3">
        <f t="shared" ca="1" si="14"/>
        <v>0.16384112749268043</v>
      </c>
      <c r="F497" s="3">
        <f t="shared" ca="1" si="15"/>
        <v>101.78936645068183</v>
      </c>
    </row>
    <row r="498" spans="5:6" x14ac:dyDescent="0.25">
      <c r="E498" s="3">
        <f t="shared" ca="1" si="14"/>
        <v>0.16135727640790543</v>
      </c>
      <c r="F498" s="3">
        <f t="shared" ca="1" si="15"/>
        <v>101.75970499213486</v>
      </c>
    </row>
    <row r="499" spans="5:6" x14ac:dyDescent="0.25">
      <c r="E499" s="3">
        <f t="shared" ca="1" si="14"/>
        <v>0.60257796426547672</v>
      </c>
      <c r="F499" s="3">
        <f t="shared" ca="1" si="15"/>
        <v>109.22756500641955</v>
      </c>
    </row>
    <row r="500" spans="5:6" x14ac:dyDescent="0.25">
      <c r="E500" s="3">
        <f t="shared" ca="1" si="14"/>
        <v>0.41112949554570555</v>
      </c>
      <c r="F500" s="3">
        <f t="shared" ca="1" si="15"/>
        <v>105.29548976116659</v>
      </c>
    </row>
    <row r="501" spans="5:6" x14ac:dyDescent="0.25">
      <c r="E501" s="3">
        <f t="shared" ca="1" si="14"/>
        <v>0.68909642600830501</v>
      </c>
      <c r="F501" s="3">
        <f t="shared" ca="1" si="15"/>
        <v>111.68272466352448</v>
      </c>
    </row>
    <row r="502" spans="5:6" x14ac:dyDescent="0.25">
      <c r="E502" s="3">
        <f t="shared" ca="1" si="14"/>
        <v>0.3733390838644749</v>
      </c>
      <c r="F502" s="3">
        <f t="shared" ca="1" si="15"/>
        <v>104.67349688247836</v>
      </c>
    </row>
    <row r="503" spans="5:6" x14ac:dyDescent="0.25">
      <c r="E503" s="3">
        <f t="shared" ca="1" si="14"/>
        <v>0.58741603220432614</v>
      </c>
      <c r="F503" s="3">
        <f t="shared" ca="1" si="15"/>
        <v>108.85315535630036</v>
      </c>
    </row>
    <row r="504" spans="5:6" x14ac:dyDescent="0.25">
      <c r="E504" s="3">
        <f t="shared" ca="1" si="14"/>
        <v>0.8178782457758087</v>
      </c>
      <c r="F504" s="3">
        <f t="shared" ca="1" si="15"/>
        <v>117.03079836318418</v>
      </c>
    </row>
    <row r="505" spans="5:6" x14ac:dyDescent="0.25">
      <c r="E505" s="3">
        <f t="shared" ca="1" si="14"/>
        <v>0.2081277996737072</v>
      </c>
      <c r="F505" s="3">
        <f t="shared" ca="1" si="15"/>
        <v>102.33355263412535</v>
      </c>
    </row>
    <row r="506" spans="5:6" x14ac:dyDescent="0.25">
      <c r="E506" s="3">
        <f t="shared" ca="1" si="14"/>
        <v>7.7932233386821426E-2</v>
      </c>
      <c r="F506" s="3">
        <f t="shared" ca="1" si="15"/>
        <v>100.81136558546051</v>
      </c>
    </row>
    <row r="507" spans="5:6" x14ac:dyDescent="0.25">
      <c r="E507" s="3">
        <f t="shared" ca="1" si="14"/>
        <v>8.1571764297527216E-2</v>
      </c>
      <c r="F507" s="3">
        <f t="shared" ca="1" si="15"/>
        <v>100.8509150943988</v>
      </c>
    </row>
    <row r="508" spans="5:6" x14ac:dyDescent="0.25">
      <c r="E508" s="3">
        <f t="shared" ca="1" si="14"/>
        <v>5.1656364988305725E-2</v>
      </c>
      <c r="F508" s="3">
        <f t="shared" ca="1" si="15"/>
        <v>100.53038358219086</v>
      </c>
    </row>
    <row r="509" spans="5:6" x14ac:dyDescent="0.25">
      <c r="E509" s="3">
        <f t="shared" ca="1" si="14"/>
        <v>0.31107766949745086</v>
      </c>
      <c r="F509" s="3">
        <f t="shared" ca="1" si="15"/>
        <v>103.72626742185516</v>
      </c>
    </row>
    <row r="510" spans="5:6" x14ac:dyDescent="0.25">
      <c r="E510" s="3">
        <f t="shared" ca="1" si="14"/>
        <v>0.6597890881449362</v>
      </c>
      <c r="F510" s="3">
        <f t="shared" ca="1" si="15"/>
        <v>110.78189524710942</v>
      </c>
    </row>
    <row r="511" spans="5:6" x14ac:dyDescent="0.25">
      <c r="E511" s="3">
        <f t="shared" ca="1" si="14"/>
        <v>0.54123908335467774</v>
      </c>
      <c r="F511" s="3">
        <f t="shared" ca="1" si="15"/>
        <v>107.79226083394424</v>
      </c>
    </row>
    <row r="512" spans="5:6" x14ac:dyDescent="0.25">
      <c r="E512" s="3">
        <f t="shared" ca="1" si="14"/>
        <v>0.35245863312685699</v>
      </c>
      <c r="F512" s="3">
        <f t="shared" ca="1" si="15"/>
        <v>104.34572600386366</v>
      </c>
    </row>
    <row r="513" spans="5:6" x14ac:dyDescent="0.25">
      <c r="E513" s="3">
        <f t="shared" ca="1" si="14"/>
        <v>3.2957416877812395E-3</v>
      </c>
      <c r="F513" s="3">
        <f t="shared" ca="1" si="15"/>
        <v>100.03301184606677</v>
      </c>
    </row>
    <row r="514" spans="5:6" x14ac:dyDescent="0.25">
      <c r="E514" s="3">
        <f t="shared" ca="1" si="14"/>
        <v>0.32123320235177222</v>
      </c>
      <c r="F514" s="3">
        <f t="shared" ca="1" si="15"/>
        <v>103.87477660123859</v>
      </c>
    </row>
    <row r="515" spans="5:6" x14ac:dyDescent="0.25">
      <c r="E515" s="3">
        <f t="shared" ref="E515:E578" ca="1" si="16">RAND()</f>
        <v>5.1076430166834719E-2</v>
      </c>
      <c r="F515" s="3">
        <f t="shared" ca="1" si="15"/>
        <v>100.52427021199132</v>
      </c>
    </row>
    <row r="516" spans="5:6" x14ac:dyDescent="0.25">
      <c r="E516" s="3">
        <f t="shared" ca="1" si="16"/>
        <v>0.28182452773816868</v>
      </c>
      <c r="F516" s="3">
        <f t="shared" ref="F516:F579" ca="1" si="17">-LN(1-E516)/$C$3+$C$4</f>
        <v>103.31041349455555</v>
      </c>
    </row>
    <row r="517" spans="5:6" x14ac:dyDescent="0.25">
      <c r="E517" s="3">
        <f t="shared" ca="1" si="16"/>
        <v>0.84299505767941363</v>
      </c>
      <c r="F517" s="3">
        <f t="shared" ca="1" si="17"/>
        <v>118.51477994380348</v>
      </c>
    </row>
    <row r="518" spans="5:6" x14ac:dyDescent="0.25">
      <c r="E518" s="3">
        <f t="shared" ca="1" si="16"/>
        <v>0.50247781177838813</v>
      </c>
      <c r="F518" s="3">
        <f t="shared" ca="1" si="17"/>
        <v>106.98115123937589</v>
      </c>
    </row>
    <row r="519" spans="5:6" x14ac:dyDescent="0.25">
      <c r="E519" s="3">
        <f t="shared" ca="1" si="16"/>
        <v>0.6498602639690586</v>
      </c>
      <c r="F519" s="3">
        <f t="shared" ca="1" si="17"/>
        <v>110.49422958373387</v>
      </c>
    </row>
    <row r="520" spans="5:6" x14ac:dyDescent="0.25">
      <c r="E520" s="3">
        <f t="shared" ca="1" si="16"/>
        <v>0.1597192259264687</v>
      </c>
      <c r="F520" s="3">
        <f t="shared" ca="1" si="17"/>
        <v>101.74019188146043</v>
      </c>
    </row>
    <row r="521" spans="5:6" x14ac:dyDescent="0.25">
      <c r="E521" s="3">
        <f t="shared" ca="1" si="16"/>
        <v>0.95712307925346185</v>
      </c>
      <c r="F521" s="3">
        <f t="shared" ca="1" si="17"/>
        <v>131.49421575746391</v>
      </c>
    </row>
    <row r="522" spans="5:6" x14ac:dyDescent="0.25">
      <c r="E522" s="3">
        <f t="shared" ca="1" si="16"/>
        <v>0.56649570092554202</v>
      </c>
      <c r="F522" s="3">
        <f t="shared" ca="1" si="17"/>
        <v>108.35853565683938</v>
      </c>
    </row>
    <row r="523" spans="5:6" x14ac:dyDescent="0.25">
      <c r="E523" s="3">
        <f t="shared" ca="1" si="16"/>
        <v>0.11887210783864266</v>
      </c>
      <c r="F523" s="3">
        <f t="shared" ca="1" si="17"/>
        <v>101.26552496542675</v>
      </c>
    </row>
    <row r="524" spans="5:6" x14ac:dyDescent="0.25">
      <c r="E524" s="3">
        <f t="shared" ca="1" si="16"/>
        <v>0.99129695177585164</v>
      </c>
      <c r="F524" s="3">
        <f t="shared" ca="1" si="17"/>
        <v>147.44081944095277</v>
      </c>
    </row>
    <row r="525" spans="5:6" x14ac:dyDescent="0.25">
      <c r="E525" s="3">
        <f t="shared" ca="1" si="16"/>
        <v>0.15500885359746741</v>
      </c>
      <c r="F525" s="3">
        <f t="shared" ca="1" si="17"/>
        <v>101.68429129309993</v>
      </c>
    </row>
    <row r="526" spans="5:6" x14ac:dyDescent="0.25">
      <c r="E526" s="3">
        <f t="shared" ca="1" si="16"/>
        <v>0.60825395094455192</v>
      </c>
      <c r="F526" s="3">
        <f t="shared" ca="1" si="17"/>
        <v>109.37141483169046</v>
      </c>
    </row>
    <row r="527" spans="5:6" x14ac:dyDescent="0.25">
      <c r="E527" s="3">
        <f t="shared" ca="1" si="16"/>
        <v>0.24171801920224556</v>
      </c>
      <c r="F527" s="3">
        <f t="shared" ca="1" si="17"/>
        <v>102.76699956187473</v>
      </c>
    </row>
    <row r="528" spans="5:6" x14ac:dyDescent="0.25">
      <c r="E528" s="3">
        <f t="shared" ca="1" si="16"/>
        <v>0.99028140297481915</v>
      </c>
      <c r="F528" s="3">
        <f t="shared" ca="1" si="17"/>
        <v>146.33714009900825</v>
      </c>
    </row>
    <row r="529" spans="5:6" x14ac:dyDescent="0.25">
      <c r="E529" s="3">
        <f t="shared" ca="1" si="16"/>
        <v>0.95174073839708095</v>
      </c>
      <c r="F529" s="3">
        <f t="shared" ca="1" si="17"/>
        <v>130.31167519297682</v>
      </c>
    </row>
    <row r="530" spans="5:6" x14ac:dyDescent="0.25">
      <c r="E530" s="3">
        <f t="shared" ca="1" si="16"/>
        <v>5.9670445798313376E-2</v>
      </c>
      <c r="F530" s="3">
        <f t="shared" ca="1" si="17"/>
        <v>100.6152487558399</v>
      </c>
    </row>
    <row r="531" spans="5:6" x14ac:dyDescent="0.25">
      <c r="E531" s="3">
        <f t="shared" ca="1" si="16"/>
        <v>0.58048415452438562</v>
      </c>
      <c r="F531" s="3">
        <f t="shared" ca="1" si="17"/>
        <v>108.68653981498328</v>
      </c>
    </row>
    <row r="532" spans="5:6" x14ac:dyDescent="0.25">
      <c r="E532" s="3">
        <f t="shared" ca="1" si="16"/>
        <v>0.24163764368637841</v>
      </c>
      <c r="F532" s="3">
        <f t="shared" ca="1" si="17"/>
        <v>102.76593964935634</v>
      </c>
    </row>
    <row r="533" spans="5:6" x14ac:dyDescent="0.25">
      <c r="E533" s="3">
        <f t="shared" ca="1" si="16"/>
        <v>0.75744627909133466</v>
      </c>
      <c r="F533" s="3">
        <f t="shared" ca="1" si="17"/>
        <v>114.16532063618371</v>
      </c>
    </row>
    <row r="534" spans="5:6" x14ac:dyDescent="0.25">
      <c r="E534" s="3">
        <f t="shared" ca="1" si="16"/>
        <v>0.12723159282613472</v>
      </c>
      <c r="F534" s="3">
        <f t="shared" ca="1" si="17"/>
        <v>101.36085042215261</v>
      </c>
    </row>
    <row r="535" spans="5:6" x14ac:dyDescent="0.25">
      <c r="E535" s="3">
        <f t="shared" ca="1" si="16"/>
        <v>0.44079239752065369</v>
      </c>
      <c r="F535" s="3">
        <f t="shared" ca="1" si="17"/>
        <v>105.81234492877151</v>
      </c>
    </row>
    <row r="536" spans="5:6" x14ac:dyDescent="0.25">
      <c r="E536" s="3">
        <f t="shared" ca="1" si="16"/>
        <v>3.9104227372534495E-2</v>
      </c>
      <c r="F536" s="3">
        <f t="shared" ca="1" si="17"/>
        <v>100.39889333097223</v>
      </c>
    </row>
    <row r="537" spans="5:6" x14ac:dyDescent="0.25">
      <c r="E537" s="3">
        <f t="shared" ca="1" si="16"/>
        <v>4.0314173239948792E-2</v>
      </c>
      <c r="F537" s="3">
        <f t="shared" ca="1" si="17"/>
        <v>100.41149311874349</v>
      </c>
    </row>
    <row r="538" spans="5:6" x14ac:dyDescent="0.25">
      <c r="E538" s="3">
        <f t="shared" ca="1" si="16"/>
        <v>0.59376917994158862</v>
      </c>
      <c r="F538" s="3">
        <f t="shared" ca="1" si="17"/>
        <v>109.00833758616629</v>
      </c>
    </row>
    <row r="539" spans="5:6" x14ac:dyDescent="0.25">
      <c r="E539" s="3">
        <f t="shared" ca="1" si="16"/>
        <v>0.79125288862012744</v>
      </c>
      <c r="F539" s="3">
        <f t="shared" ca="1" si="17"/>
        <v>115.66631753048124</v>
      </c>
    </row>
    <row r="540" spans="5:6" x14ac:dyDescent="0.25">
      <c r="E540" s="3">
        <f t="shared" ca="1" si="16"/>
        <v>4.949380163589745E-2</v>
      </c>
      <c r="F540" s="3">
        <f t="shared" ca="1" si="17"/>
        <v>100.50760595913314</v>
      </c>
    </row>
    <row r="541" spans="5:6" x14ac:dyDescent="0.25">
      <c r="E541" s="3">
        <f t="shared" ca="1" si="16"/>
        <v>0.15088112427682632</v>
      </c>
      <c r="F541" s="3">
        <f t="shared" ca="1" si="17"/>
        <v>101.63556083952828</v>
      </c>
    </row>
    <row r="542" spans="5:6" x14ac:dyDescent="0.25">
      <c r="E542" s="3">
        <f t="shared" ca="1" si="16"/>
        <v>0.34417463119469771</v>
      </c>
      <c r="F542" s="3">
        <f t="shared" ca="1" si="17"/>
        <v>104.21860731566657</v>
      </c>
    </row>
    <row r="543" spans="5:6" x14ac:dyDescent="0.25">
      <c r="E543" s="3">
        <f t="shared" ca="1" si="16"/>
        <v>0.46253805580959872</v>
      </c>
      <c r="F543" s="3">
        <f t="shared" ca="1" si="17"/>
        <v>106.20897322993095</v>
      </c>
    </row>
    <row r="544" spans="5:6" x14ac:dyDescent="0.25">
      <c r="E544" s="3">
        <f t="shared" ca="1" si="16"/>
        <v>0.56027445557614675</v>
      </c>
      <c r="F544" s="3">
        <f t="shared" ca="1" si="17"/>
        <v>108.21604509363763</v>
      </c>
    </row>
    <row r="545" spans="5:6" x14ac:dyDescent="0.25">
      <c r="E545" s="3">
        <f t="shared" ca="1" si="16"/>
        <v>0.8852336368142405</v>
      </c>
      <c r="F545" s="3">
        <f t="shared" ca="1" si="17"/>
        <v>121.64856841638982</v>
      </c>
    </row>
    <row r="546" spans="5:6" x14ac:dyDescent="0.25">
      <c r="E546" s="3">
        <f t="shared" ca="1" si="16"/>
        <v>0.44394979004640556</v>
      </c>
      <c r="F546" s="3">
        <f t="shared" ca="1" si="17"/>
        <v>105.86896683136933</v>
      </c>
    </row>
    <row r="547" spans="5:6" x14ac:dyDescent="0.25">
      <c r="E547" s="3">
        <f t="shared" ca="1" si="16"/>
        <v>8.225921991895635E-2</v>
      </c>
      <c r="F547" s="3">
        <f t="shared" ca="1" si="17"/>
        <v>100.85840302876258</v>
      </c>
    </row>
    <row r="548" spans="5:6" x14ac:dyDescent="0.25">
      <c r="E548" s="3">
        <f t="shared" ca="1" si="16"/>
        <v>0.62352859702249408</v>
      </c>
      <c r="F548" s="3">
        <f t="shared" ca="1" si="17"/>
        <v>109.76913189533931</v>
      </c>
    </row>
    <row r="549" spans="5:6" x14ac:dyDescent="0.25">
      <c r="E549" s="3">
        <f t="shared" ca="1" si="16"/>
        <v>0.91771792840650568</v>
      </c>
      <c r="F549" s="3">
        <f t="shared" ca="1" si="17"/>
        <v>124.97602037150514</v>
      </c>
    </row>
    <row r="550" spans="5:6" x14ac:dyDescent="0.25">
      <c r="E550" s="3">
        <f t="shared" ca="1" si="16"/>
        <v>0.58646316684800792</v>
      </c>
      <c r="F550" s="3">
        <f t="shared" ca="1" si="17"/>
        <v>108.83008691938936</v>
      </c>
    </row>
    <row r="551" spans="5:6" x14ac:dyDescent="0.25">
      <c r="E551" s="3">
        <f t="shared" ca="1" si="16"/>
        <v>0.2631394934804705</v>
      </c>
      <c r="F551" s="3">
        <f t="shared" ca="1" si="17"/>
        <v>103.05356676729357</v>
      </c>
    </row>
    <row r="552" spans="5:6" x14ac:dyDescent="0.25">
      <c r="E552" s="3">
        <f t="shared" ca="1" si="16"/>
        <v>0.62062618588439367</v>
      </c>
      <c r="F552" s="3">
        <f t="shared" ca="1" si="17"/>
        <v>109.69233243062931</v>
      </c>
    </row>
    <row r="553" spans="5:6" x14ac:dyDescent="0.25">
      <c r="E553" s="3">
        <f t="shared" ca="1" si="16"/>
        <v>0.18083139914618429</v>
      </c>
      <c r="F553" s="3">
        <f t="shared" ca="1" si="17"/>
        <v>101.9946535446734</v>
      </c>
    </row>
    <row r="554" spans="5:6" x14ac:dyDescent="0.25">
      <c r="E554" s="3">
        <f t="shared" ca="1" si="16"/>
        <v>0.97728818894985403</v>
      </c>
      <c r="F554" s="3">
        <f t="shared" ca="1" si="17"/>
        <v>137.84870179230276</v>
      </c>
    </row>
    <row r="555" spans="5:6" x14ac:dyDescent="0.25">
      <c r="E555" s="3">
        <f t="shared" ca="1" si="16"/>
        <v>0.52115666733831878</v>
      </c>
      <c r="F555" s="3">
        <f t="shared" ca="1" si="17"/>
        <v>107.36381806758345</v>
      </c>
    </row>
    <row r="556" spans="5:6" x14ac:dyDescent="0.25">
      <c r="E556" s="3">
        <f t="shared" ca="1" si="16"/>
        <v>0.84331160162394858</v>
      </c>
      <c r="F556" s="3">
        <f t="shared" ca="1" si="17"/>
        <v>118.5349616952728</v>
      </c>
    </row>
    <row r="557" spans="5:6" x14ac:dyDescent="0.25">
      <c r="E557" s="3">
        <f t="shared" ca="1" si="16"/>
        <v>0.62653888357945731</v>
      </c>
      <c r="F557" s="3">
        <f t="shared" ca="1" si="17"/>
        <v>109.84941385797764</v>
      </c>
    </row>
    <row r="558" spans="5:6" x14ac:dyDescent="0.25">
      <c r="E558" s="3">
        <f t="shared" ca="1" si="16"/>
        <v>0.40021441120494461</v>
      </c>
      <c r="F558" s="3">
        <f t="shared" ca="1" si="17"/>
        <v>105.11183039639675</v>
      </c>
    </row>
    <row r="559" spans="5:6" x14ac:dyDescent="0.25">
      <c r="E559" s="3">
        <f t="shared" ca="1" si="16"/>
        <v>0.85245327433333584</v>
      </c>
      <c r="F559" s="3">
        <f t="shared" ca="1" si="17"/>
        <v>119.13610369187003</v>
      </c>
    </row>
    <row r="560" spans="5:6" x14ac:dyDescent="0.25">
      <c r="E560" s="3">
        <f t="shared" ca="1" si="16"/>
        <v>0.64005979410061897</v>
      </c>
      <c r="F560" s="3">
        <f t="shared" ca="1" si="17"/>
        <v>110.21817356051179</v>
      </c>
    </row>
    <row r="561" spans="5:6" x14ac:dyDescent="0.25">
      <c r="E561" s="3">
        <f t="shared" ca="1" si="16"/>
        <v>0.3769310981908417</v>
      </c>
      <c r="F561" s="3">
        <f t="shared" ca="1" si="17"/>
        <v>104.73098169505633</v>
      </c>
    </row>
    <row r="562" spans="5:6" x14ac:dyDescent="0.25">
      <c r="E562" s="3">
        <f t="shared" ca="1" si="16"/>
        <v>0.62141676439966043</v>
      </c>
      <c r="F562" s="3">
        <f t="shared" ca="1" si="17"/>
        <v>109.71319321165274</v>
      </c>
    </row>
    <row r="563" spans="5:6" x14ac:dyDescent="0.25">
      <c r="E563" s="3">
        <f t="shared" ca="1" si="16"/>
        <v>0.54391926826847725</v>
      </c>
      <c r="F563" s="3">
        <f t="shared" ca="1" si="17"/>
        <v>107.85085441867179</v>
      </c>
    </row>
    <row r="564" spans="5:6" x14ac:dyDescent="0.25">
      <c r="E564" s="3">
        <f t="shared" ca="1" si="16"/>
        <v>0.40026105645280519</v>
      </c>
      <c r="F564" s="3">
        <f t="shared" ca="1" si="17"/>
        <v>105.11260812534897</v>
      </c>
    </row>
    <row r="565" spans="5:6" x14ac:dyDescent="0.25">
      <c r="E565" s="3">
        <f t="shared" ca="1" si="16"/>
        <v>0.55379253352069213</v>
      </c>
      <c r="F565" s="3">
        <f t="shared" ca="1" si="17"/>
        <v>108.06971263642517</v>
      </c>
    </row>
    <row r="566" spans="5:6" x14ac:dyDescent="0.25">
      <c r="E566" s="3">
        <f t="shared" ca="1" si="16"/>
        <v>0.49418833515047911</v>
      </c>
      <c r="F566" s="3">
        <f t="shared" ca="1" si="17"/>
        <v>106.81590882834421</v>
      </c>
    </row>
    <row r="567" spans="5:6" x14ac:dyDescent="0.25">
      <c r="E567" s="3">
        <f t="shared" ca="1" si="16"/>
        <v>0.20506902498120105</v>
      </c>
      <c r="F567" s="3">
        <f t="shared" ca="1" si="17"/>
        <v>102.29499991972941</v>
      </c>
    </row>
    <row r="568" spans="5:6" x14ac:dyDescent="0.25">
      <c r="E568" s="3">
        <f t="shared" ca="1" si="16"/>
        <v>0.60742371067834433</v>
      </c>
      <c r="F568" s="3">
        <f t="shared" ca="1" si="17"/>
        <v>109.35024392948142</v>
      </c>
    </row>
    <row r="569" spans="5:6" x14ac:dyDescent="0.25">
      <c r="E569" s="3">
        <f t="shared" ca="1" si="16"/>
        <v>0.29606534987317756</v>
      </c>
      <c r="F569" s="3">
        <f t="shared" ca="1" si="17"/>
        <v>103.51069753657143</v>
      </c>
    </row>
    <row r="570" spans="5:6" x14ac:dyDescent="0.25">
      <c r="E570" s="3">
        <f t="shared" ca="1" si="16"/>
        <v>0.75948976452658667</v>
      </c>
      <c r="F570" s="3">
        <f t="shared" ca="1" si="17"/>
        <v>114.24992631200924</v>
      </c>
    </row>
    <row r="571" spans="5:6" x14ac:dyDescent="0.25">
      <c r="E571" s="3">
        <f t="shared" ca="1" si="16"/>
        <v>0.47133930851303529</v>
      </c>
      <c r="F571" s="3">
        <f t="shared" ca="1" si="17"/>
        <v>106.37408467876895</v>
      </c>
    </row>
    <row r="572" spans="5:6" x14ac:dyDescent="0.25">
      <c r="E572" s="3">
        <f t="shared" ca="1" si="16"/>
        <v>0.64723962207257346</v>
      </c>
      <c r="F572" s="3">
        <f t="shared" ca="1" si="17"/>
        <v>110.41966268618398</v>
      </c>
    </row>
    <row r="573" spans="5:6" x14ac:dyDescent="0.25">
      <c r="E573" s="3">
        <f t="shared" ca="1" si="16"/>
        <v>0.62559783101618871</v>
      </c>
      <c r="F573" s="3">
        <f t="shared" ca="1" si="17"/>
        <v>109.82424741169488</v>
      </c>
    </row>
    <row r="574" spans="5:6" x14ac:dyDescent="0.25">
      <c r="E574" s="3">
        <f t="shared" ca="1" si="16"/>
        <v>0.28164730831118034</v>
      </c>
      <c r="F574" s="3">
        <f t="shared" ca="1" si="17"/>
        <v>103.3079461648876</v>
      </c>
    </row>
    <row r="575" spans="5:6" x14ac:dyDescent="0.25">
      <c r="E575" s="3">
        <f t="shared" ca="1" si="16"/>
        <v>0.62701441735808916</v>
      </c>
      <c r="F575" s="3">
        <f t="shared" ca="1" si="17"/>
        <v>109.86215512519901</v>
      </c>
    </row>
    <row r="576" spans="5:6" x14ac:dyDescent="0.25">
      <c r="E576" s="3">
        <f t="shared" ca="1" si="16"/>
        <v>0.25250062880352719</v>
      </c>
      <c r="F576" s="3">
        <f t="shared" ca="1" si="17"/>
        <v>102.91021814926381</v>
      </c>
    </row>
    <row r="577" spans="5:6" x14ac:dyDescent="0.25">
      <c r="E577" s="3">
        <f t="shared" ca="1" si="16"/>
        <v>0.50718873208993431</v>
      </c>
      <c r="F577" s="3">
        <f t="shared" ca="1" si="17"/>
        <v>107.07629001946985</v>
      </c>
    </row>
    <row r="578" spans="5:6" x14ac:dyDescent="0.25">
      <c r="E578" s="3">
        <f t="shared" ca="1" si="16"/>
        <v>0.61789766714125038</v>
      </c>
      <c r="F578" s="3">
        <f t="shared" ca="1" si="17"/>
        <v>109.62066819186106</v>
      </c>
    </row>
    <row r="579" spans="5:6" x14ac:dyDescent="0.25">
      <c r="E579" s="3">
        <f t="shared" ref="E579:E642" ca="1" si="18">RAND()</f>
        <v>0.50448355440734916</v>
      </c>
      <c r="F579" s="3">
        <f t="shared" ca="1" si="17"/>
        <v>107.02154735868515</v>
      </c>
    </row>
    <row r="580" spans="5:6" x14ac:dyDescent="0.25">
      <c r="E580" s="3">
        <f t="shared" ca="1" si="18"/>
        <v>0.9964467300590284</v>
      </c>
      <c r="F580" s="3">
        <f t="shared" ref="F580:F643" ca="1" si="19">-LN(1-E580)/$C$3+$C$4</f>
        <v>156.3988698932358</v>
      </c>
    </row>
    <row r="581" spans="5:6" x14ac:dyDescent="0.25">
      <c r="E581" s="3">
        <f t="shared" ca="1" si="18"/>
        <v>0.42420820813328519</v>
      </c>
      <c r="F581" s="3">
        <f t="shared" ca="1" si="19"/>
        <v>105.52009156086781</v>
      </c>
    </row>
    <row r="582" spans="5:6" x14ac:dyDescent="0.25">
      <c r="E582" s="3">
        <f t="shared" ca="1" si="18"/>
        <v>0.27234961866160035</v>
      </c>
      <c r="F582" s="3">
        <f t="shared" ca="1" si="19"/>
        <v>103.179345915545</v>
      </c>
    </row>
    <row r="583" spans="5:6" x14ac:dyDescent="0.25">
      <c r="E583" s="3">
        <f t="shared" ca="1" si="18"/>
        <v>0.74036171227432879</v>
      </c>
      <c r="F583" s="3">
        <f t="shared" ca="1" si="19"/>
        <v>113.48465817640374</v>
      </c>
    </row>
    <row r="584" spans="5:6" x14ac:dyDescent="0.25">
      <c r="E584" s="3">
        <f t="shared" ca="1" si="18"/>
        <v>0.58074895670343374</v>
      </c>
      <c r="F584" s="3">
        <f t="shared" ca="1" si="19"/>
        <v>108.69285389798752</v>
      </c>
    </row>
    <row r="585" spans="5:6" x14ac:dyDescent="0.25">
      <c r="E585" s="3">
        <f t="shared" ca="1" si="18"/>
        <v>0.94329761398374046</v>
      </c>
      <c r="F585" s="3">
        <f t="shared" ca="1" si="19"/>
        <v>128.69938987718317</v>
      </c>
    </row>
    <row r="586" spans="5:6" x14ac:dyDescent="0.25">
      <c r="E586" s="3">
        <f t="shared" ca="1" si="18"/>
        <v>0.60521532301042458</v>
      </c>
      <c r="F586" s="3">
        <f t="shared" ca="1" si="19"/>
        <v>109.29414784259161</v>
      </c>
    </row>
    <row r="587" spans="5:6" x14ac:dyDescent="0.25">
      <c r="E587" s="3">
        <f t="shared" ca="1" si="18"/>
        <v>0.4708924080424034</v>
      </c>
      <c r="F587" s="3">
        <f t="shared" ca="1" si="19"/>
        <v>106.36563480360788</v>
      </c>
    </row>
    <row r="588" spans="5:6" x14ac:dyDescent="0.25">
      <c r="E588" s="3">
        <f t="shared" ca="1" si="18"/>
        <v>0.43000360015347361</v>
      </c>
      <c r="F588" s="3">
        <f t="shared" ca="1" si="19"/>
        <v>105.62125234232214</v>
      </c>
    </row>
    <row r="589" spans="5:6" x14ac:dyDescent="0.25">
      <c r="E589" s="3">
        <f t="shared" ca="1" si="18"/>
        <v>0.48165580146319897</v>
      </c>
      <c r="F589" s="3">
        <f t="shared" ca="1" si="19"/>
        <v>106.57115781449275</v>
      </c>
    </row>
    <row r="590" spans="5:6" x14ac:dyDescent="0.25">
      <c r="E590" s="3">
        <f t="shared" ca="1" si="18"/>
        <v>0.8813011303394831</v>
      </c>
      <c r="F590" s="3">
        <f t="shared" ca="1" si="19"/>
        <v>121.31165500069675</v>
      </c>
    </row>
    <row r="591" spans="5:6" x14ac:dyDescent="0.25">
      <c r="E591" s="3">
        <f t="shared" ca="1" si="18"/>
        <v>0.68116847210000131</v>
      </c>
      <c r="F591" s="3">
        <f t="shared" ca="1" si="19"/>
        <v>111.43092441410127</v>
      </c>
    </row>
    <row r="592" spans="5:6" x14ac:dyDescent="0.25">
      <c r="E592" s="3">
        <f t="shared" ca="1" si="18"/>
        <v>0.66112911960319121</v>
      </c>
      <c r="F592" s="3">
        <f t="shared" ca="1" si="19"/>
        <v>110.82136127941564</v>
      </c>
    </row>
    <row r="593" spans="5:6" x14ac:dyDescent="0.25">
      <c r="E593" s="3">
        <f t="shared" ca="1" si="18"/>
        <v>0.54666419829500701</v>
      </c>
      <c r="F593" s="3">
        <f t="shared" ca="1" si="19"/>
        <v>107.91122143997488</v>
      </c>
    </row>
    <row r="594" spans="5:6" x14ac:dyDescent="0.25">
      <c r="E594" s="3">
        <f t="shared" ca="1" si="18"/>
        <v>0.58643003317599207</v>
      </c>
      <c r="F594" s="3">
        <f t="shared" ca="1" si="19"/>
        <v>108.82928572486323</v>
      </c>
    </row>
    <row r="595" spans="5:6" x14ac:dyDescent="0.25">
      <c r="E595" s="3">
        <f t="shared" ca="1" si="18"/>
        <v>0.6913134055660709</v>
      </c>
      <c r="F595" s="3">
        <f t="shared" ca="1" si="19"/>
        <v>111.75428774286959</v>
      </c>
    </row>
    <row r="596" spans="5:6" x14ac:dyDescent="0.25">
      <c r="E596" s="3">
        <f t="shared" ca="1" si="18"/>
        <v>0.22172756035125851</v>
      </c>
      <c r="F596" s="3">
        <f t="shared" ca="1" si="19"/>
        <v>102.50678636605178</v>
      </c>
    </row>
    <row r="597" spans="5:6" x14ac:dyDescent="0.25">
      <c r="E597" s="3">
        <f t="shared" ca="1" si="18"/>
        <v>0.59717081045534526</v>
      </c>
      <c r="F597" s="3">
        <f t="shared" ca="1" si="19"/>
        <v>109.09242654167838</v>
      </c>
    </row>
    <row r="598" spans="5:6" x14ac:dyDescent="0.25">
      <c r="E598" s="3">
        <f t="shared" ca="1" si="18"/>
        <v>5.117943260058222E-2</v>
      </c>
      <c r="F598" s="3">
        <f t="shared" ca="1" si="19"/>
        <v>100.52535573697679</v>
      </c>
    </row>
    <row r="599" spans="5:6" x14ac:dyDescent="0.25">
      <c r="E599" s="3">
        <f t="shared" ca="1" si="18"/>
        <v>0.36353886344371789</v>
      </c>
      <c r="F599" s="3">
        <f t="shared" ca="1" si="19"/>
        <v>104.5183192089077</v>
      </c>
    </row>
    <row r="600" spans="5:6" x14ac:dyDescent="0.25">
      <c r="E600" s="3">
        <f t="shared" ca="1" si="18"/>
        <v>0.93356205907959999</v>
      </c>
      <c r="F600" s="3">
        <f t="shared" ca="1" si="19"/>
        <v>127.11486986282613</v>
      </c>
    </row>
    <row r="601" spans="5:6" x14ac:dyDescent="0.25">
      <c r="E601" s="3">
        <f t="shared" ca="1" si="18"/>
        <v>0.10008754545966692</v>
      </c>
      <c r="F601" s="3">
        <f t="shared" ca="1" si="19"/>
        <v>101.05457793122089</v>
      </c>
    </row>
    <row r="602" spans="5:6" x14ac:dyDescent="0.25">
      <c r="E602" s="3">
        <f t="shared" ca="1" si="18"/>
        <v>0.18686439052573078</v>
      </c>
      <c r="F602" s="3">
        <f t="shared" ca="1" si="19"/>
        <v>102.06857382022756</v>
      </c>
    </row>
    <row r="603" spans="5:6" x14ac:dyDescent="0.25">
      <c r="E603" s="3">
        <f t="shared" ca="1" si="18"/>
        <v>0.53162418691227631</v>
      </c>
      <c r="F603" s="3">
        <f t="shared" ca="1" si="19"/>
        <v>107.58484285893869</v>
      </c>
    </row>
    <row r="604" spans="5:6" x14ac:dyDescent="0.25">
      <c r="E604" s="3">
        <f t="shared" ca="1" si="18"/>
        <v>0.84499583457366445</v>
      </c>
      <c r="F604" s="3">
        <f t="shared" ca="1" si="19"/>
        <v>118.64303288705688</v>
      </c>
    </row>
    <row r="605" spans="5:6" x14ac:dyDescent="0.25">
      <c r="E605" s="3">
        <f t="shared" ca="1" si="18"/>
        <v>1.0714430577535405E-2</v>
      </c>
      <c r="F605" s="3">
        <f t="shared" ca="1" si="19"/>
        <v>100.10772243414088</v>
      </c>
    </row>
    <row r="606" spans="5:6" x14ac:dyDescent="0.25">
      <c r="E606" s="3">
        <f t="shared" ca="1" si="18"/>
        <v>0.86452582389319621</v>
      </c>
      <c r="F606" s="3">
        <f t="shared" ca="1" si="19"/>
        <v>119.98974239063094</v>
      </c>
    </row>
    <row r="607" spans="5:6" x14ac:dyDescent="0.25">
      <c r="E607" s="3">
        <f t="shared" ca="1" si="18"/>
        <v>0.57173887356824571</v>
      </c>
      <c r="F607" s="3">
        <f t="shared" ca="1" si="19"/>
        <v>108.48022160955449</v>
      </c>
    </row>
    <row r="608" spans="5:6" x14ac:dyDescent="0.25">
      <c r="E608" s="3">
        <f t="shared" ca="1" si="18"/>
        <v>0.67398476762151405</v>
      </c>
      <c r="F608" s="3">
        <f t="shared" ca="1" si="19"/>
        <v>111.20811173619632</v>
      </c>
    </row>
    <row r="609" spans="5:6" x14ac:dyDescent="0.25">
      <c r="E609" s="3">
        <f t="shared" ca="1" si="18"/>
        <v>0.11310415414261821</v>
      </c>
      <c r="F609" s="3">
        <f t="shared" ca="1" si="19"/>
        <v>101.20027726501351</v>
      </c>
    </row>
    <row r="610" spans="5:6" x14ac:dyDescent="0.25">
      <c r="E610" s="3">
        <f t="shared" ca="1" si="18"/>
        <v>0.77735466847987966</v>
      </c>
      <c r="F610" s="3">
        <f t="shared" ca="1" si="19"/>
        <v>115.02175215230703</v>
      </c>
    </row>
    <row r="611" spans="5:6" x14ac:dyDescent="0.25">
      <c r="E611" s="3">
        <f t="shared" ca="1" si="18"/>
        <v>0.40893656882797935</v>
      </c>
      <c r="F611" s="3">
        <f t="shared" ca="1" si="19"/>
        <v>105.25831938787077</v>
      </c>
    </row>
    <row r="612" spans="5:6" x14ac:dyDescent="0.25">
      <c r="E612" s="3">
        <f t="shared" ca="1" si="18"/>
        <v>0.36996878163763369</v>
      </c>
      <c r="F612" s="3">
        <f t="shared" ca="1" si="19"/>
        <v>104.61985907868129</v>
      </c>
    </row>
    <row r="613" spans="5:6" x14ac:dyDescent="0.25">
      <c r="E613" s="3">
        <f t="shared" ca="1" si="18"/>
        <v>0.7716630979881004</v>
      </c>
      <c r="F613" s="3">
        <f t="shared" ca="1" si="19"/>
        <v>114.76933100260962</v>
      </c>
    </row>
    <row r="614" spans="5:6" x14ac:dyDescent="0.25">
      <c r="E614" s="3">
        <f t="shared" ca="1" si="18"/>
        <v>0.76235757386782499</v>
      </c>
      <c r="F614" s="3">
        <f t="shared" ca="1" si="19"/>
        <v>114.36988146271442</v>
      </c>
    </row>
    <row r="615" spans="5:6" x14ac:dyDescent="0.25">
      <c r="E615" s="3">
        <f t="shared" ca="1" si="18"/>
        <v>0.40798759438258125</v>
      </c>
      <c r="F615" s="3">
        <f t="shared" ca="1" si="19"/>
        <v>105.24227688882864</v>
      </c>
    </row>
    <row r="616" spans="5:6" x14ac:dyDescent="0.25">
      <c r="E616" s="3">
        <f t="shared" ca="1" si="18"/>
        <v>0.20984635720955702</v>
      </c>
      <c r="F616" s="3">
        <f t="shared" ca="1" si="19"/>
        <v>102.35527867885872</v>
      </c>
    </row>
    <row r="617" spans="5:6" x14ac:dyDescent="0.25">
      <c r="E617" s="3">
        <f t="shared" ca="1" si="18"/>
        <v>7.5599434968096069E-2</v>
      </c>
      <c r="F617" s="3">
        <f t="shared" ca="1" si="19"/>
        <v>100.78609789340315</v>
      </c>
    </row>
    <row r="618" spans="5:6" x14ac:dyDescent="0.25">
      <c r="E618" s="3">
        <f t="shared" ca="1" si="18"/>
        <v>0.37360118486858684</v>
      </c>
      <c r="F618" s="3">
        <f t="shared" ca="1" si="19"/>
        <v>104.67768025859993</v>
      </c>
    </row>
    <row r="619" spans="5:6" x14ac:dyDescent="0.25">
      <c r="E619" s="3">
        <f t="shared" ca="1" si="18"/>
        <v>0.26717753606993899</v>
      </c>
      <c r="F619" s="3">
        <f t="shared" ca="1" si="19"/>
        <v>103.10851811165676</v>
      </c>
    </row>
    <row r="620" spans="5:6" x14ac:dyDescent="0.25">
      <c r="E620" s="3">
        <f t="shared" ca="1" si="18"/>
        <v>0.8303510838278737</v>
      </c>
      <c r="F620" s="3">
        <f t="shared" ca="1" si="19"/>
        <v>117.74024176383409</v>
      </c>
    </row>
    <row r="621" spans="5:6" x14ac:dyDescent="0.25">
      <c r="E621" s="3">
        <f t="shared" ca="1" si="18"/>
        <v>0.99070442762060718</v>
      </c>
      <c r="F621" s="3">
        <f t="shared" ca="1" si="19"/>
        <v>146.78217080426245</v>
      </c>
    </row>
    <row r="622" spans="5:6" x14ac:dyDescent="0.25">
      <c r="E622" s="3">
        <f t="shared" ca="1" si="18"/>
        <v>0.60896773781053859</v>
      </c>
      <c r="F622" s="3">
        <f t="shared" ca="1" si="19"/>
        <v>109.38965210407191</v>
      </c>
    </row>
    <row r="623" spans="5:6" x14ac:dyDescent="0.25">
      <c r="E623" s="3">
        <f t="shared" ca="1" si="18"/>
        <v>0.41235971170257679</v>
      </c>
      <c r="F623" s="3">
        <f t="shared" ca="1" si="19"/>
        <v>105.31640272877922</v>
      </c>
    </row>
    <row r="624" spans="5:6" x14ac:dyDescent="0.25">
      <c r="E624" s="3">
        <f t="shared" ca="1" si="18"/>
        <v>0.46784651446925307</v>
      </c>
      <c r="F624" s="3">
        <f t="shared" ca="1" si="19"/>
        <v>106.30823324613787</v>
      </c>
    </row>
    <row r="625" spans="5:6" x14ac:dyDescent="0.25">
      <c r="E625" s="3">
        <f t="shared" ca="1" si="18"/>
        <v>0.42810086018636684</v>
      </c>
      <c r="F625" s="3">
        <f t="shared" ca="1" si="19"/>
        <v>105.58792632147269</v>
      </c>
    </row>
    <row r="626" spans="5:6" x14ac:dyDescent="0.25">
      <c r="E626" s="3">
        <f t="shared" ca="1" si="18"/>
        <v>0.86542111071645089</v>
      </c>
      <c r="F626" s="3">
        <f t="shared" ca="1" si="19"/>
        <v>120.0560471446193</v>
      </c>
    </row>
    <row r="627" spans="5:6" x14ac:dyDescent="0.25">
      <c r="E627" s="3">
        <f t="shared" ca="1" si="18"/>
        <v>0.8052889343072831</v>
      </c>
      <c r="F627" s="3">
        <f t="shared" ca="1" si="19"/>
        <v>116.36238533639053</v>
      </c>
    </row>
    <row r="628" spans="5:6" x14ac:dyDescent="0.25">
      <c r="E628" s="3">
        <f t="shared" ca="1" si="18"/>
        <v>0.19170306059560727</v>
      </c>
      <c r="F628" s="3">
        <f t="shared" ca="1" si="19"/>
        <v>102.12825788709493</v>
      </c>
    </row>
    <row r="629" spans="5:6" x14ac:dyDescent="0.25">
      <c r="E629" s="3">
        <f t="shared" ca="1" si="18"/>
        <v>0.211994095473794</v>
      </c>
      <c r="F629" s="3">
        <f t="shared" ca="1" si="19"/>
        <v>102.38249696098769</v>
      </c>
    </row>
    <row r="630" spans="5:6" x14ac:dyDescent="0.25">
      <c r="E630" s="3">
        <f t="shared" ca="1" si="18"/>
        <v>0.63448500822594422</v>
      </c>
      <c r="F630" s="3">
        <f t="shared" ca="1" si="19"/>
        <v>110.06447983467805</v>
      </c>
    </row>
    <row r="631" spans="5:6" x14ac:dyDescent="0.25">
      <c r="E631" s="3">
        <f t="shared" ca="1" si="18"/>
        <v>0.48593988717099657</v>
      </c>
      <c r="F631" s="3">
        <f t="shared" ca="1" si="19"/>
        <v>106.65415069336021</v>
      </c>
    </row>
    <row r="632" spans="5:6" x14ac:dyDescent="0.25">
      <c r="E632" s="3">
        <f t="shared" ca="1" si="18"/>
        <v>0.66377759752079757</v>
      </c>
      <c r="F632" s="3">
        <f t="shared" ca="1" si="19"/>
        <v>110.8998242584567</v>
      </c>
    </row>
    <row r="633" spans="5:6" x14ac:dyDescent="0.25">
      <c r="E633" s="3">
        <f t="shared" ca="1" si="18"/>
        <v>0.37391747069161241</v>
      </c>
      <c r="F633" s="3">
        <f t="shared" ca="1" si="19"/>
        <v>104.68273080615744</v>
      </c>
    </row>
    <row r="634" spans="5:6" x14ac:dyDescent="0.25">
      <c r="E634" s="3">
        <f t="shared" ca="1" si="18"/>
        <v>0.9489767161540319</v>
      </c>
      <c r="F634" s="3">
        <f t="shared" ca="1" si="19"/>
        <v>129.75473204443853</v>
      </c>
    </row>
    <row r="635" spans="5:6" x14ac:dyDescent="0.25">
      <c r="E635" s="3">
        <f t="shared" ca="1" si="18"/>
        <v>0.79566506731987641</v>
      </c>
      <c r="F635" s="3">
        <f t="shared" ca="1" si="19"/>
        <v>115.87994804598875</v>
      </c>
    </row>
    <row r="636" spans="5:6" x14ac:dyDescent="0.25">
      <c r="E636" s="3">
        <f t="shared" ca="1" si="18"/>
        <v>3.2690048742108013E-2</v>
      </c>
      <c r="F636" s="3">
        <f t="shared" ca="1" si="19"/>
        <v>100.33236306182032</v>
      </c>
    </row>
    <row r="637" spans="5:6" x14ac:dyDescent="0.25">
      <c r="E637" s="3">
        <f t="shared" ca="1" si="18"/>
        <v>0.94186503732192206</v>
      </c>
      <c r="F637" s="3">
        <f t="shared" ca="1" si="19"/>
        <v>128.44988028848906</v>
      </c>
    </row>
    <row r="638" spans="5:6" x14ac:dyDescent="0.25">
      <c r="E638" s="3">
        <f t="shared" ca="1" si="18"/>
        <v>0.66799104930310205</v>
      </c>
      <c r="F638" s="3">
        <f t="shared" ca="1" si="19"/>
        <v>111.02593350498645</v>
      </c>
    </row>
    <row r="639" spans="5:6" x14ac:dyDescent="0.25">
      <c r="E639" s="3">
        <f t="shared" ca="1" si="18"/>
        <v>0.77631495988838284</v>
      </c>
      <c r="F639" s="3">
        <f t="shared" ca="1" si="19"/>
        <v>114.97516287502704</v>
      </c>
    </row>
    <row r="640" spans="5:6" x14ac:dyDescent="0.25">
      <c r="E640" s="3">
        <f t="shared" ca="1" si="18"/>
        <v>0.18781505429155698</v>
      </c>
      <c r="F640" s="3">
        <f t="shared" ca="1" si="19"/>
        <v>102.08027199104325</v>
      </c>
    </row>
    <row r="641" spans="5:6" x14ac:dyDescent="0.25">
      <c r="E641" s="3">
        <f t="shared" ca="1" si="18"/>
        <v>0.19152747617628685</v>
      </c>
      <c r="F641" s="3">
        <f t="shared" ca="1" si="19"/>
        <v>102.12608584681333</v>
      </c>
    </row>
    <row r="642" spans="5:6" x14ac:dyDescent="0.25">
      <c r="E642" s="3">
        <f t="shared" ca="1" si="18"/>
        <v>0.16813788403989804</v>
      </c>
      <c r="F642" s="3">
        <f t="shared" ca="1" si="19"/>
        <v>101.84088577904494</v>
      </c>
    </row>
    <row r="643" spans="5:6" x14ac:dyDescent="0.25">
      <c r="E643" s="3">
        <f t="shared" ref="E643:E706" ca="1" si="20">RAND()</f>
        <v>0.61096419090823495</v>
      </c>
      <c r="F643" s="3">
        <f t="shared" ca="1" si="19"/>
        <v>109.44083885379945</v>
      </c>
    </row>
    <row r="644" spans="5:6" x14ac:dyDescent="0.25">
      <c r="E644" s="3">
        <f t="shared" ca="1" si="20"/>
        <v>0.96204572043969772</v>
      </c>
      <c r="F644" s="3">
        <f t="shared" ref="F644:F707" ca="1" si="21">-LN(1-E644)/$C$3+$C$4</f>
        <v>132.71373013110963</v>
      </c>
    </row>
    <row r="645" spans="5:6" x14ac:dyDescent="0.25">
      <c r="E645" s="3">
        <f t="shared" ca="1" si="20"/>
        <v>0.9360053068408305</v>
      </c>
      <c r="F645" s="3">
        <f t="shared" ca="1" si="21"/>
        <v>127.48955118448444</v>
      </c>
    </row>
    <row r="646" spans="5:6" x14ac:dyDescent="0.25">
      <c r="E646" s="3">
        <f t="shared" ca="1" si="20"/>
        <v>0.37522388158814945</v>
      </c>
      <c r="F646" s="3">
        <f t="shared" ca="1" si="21"/>
        <v>104.70361903959495</v>
      </c>
    </row>
    <row r="647" spans="5:6" x14ac:dyDescent="0.25">
      <c r="E647" s="3">
        <f t="shared" ca="1" si="20"/>
        <v>0.8540312614807628</v>
      </c>
      <c r="F647" s="3">
        <f t="shared" ca="1" si="21"/>
        <v>119.24362799931956</v>
      </c>
    </row>
    <row r="648" spans="5:6" x14ac:dyDescent="0.25">
      <c r="E648" s="3">
        <f t="shared" ca="1" si="20"/>
        <v>0.52974704875407996</v>
      </c>
      <c r="F648" s="3">
        <f t="shared" ca="1" si="21"/>
        <v>107.54484534912301</v>
      </c>
    </row>
    <row r="649" spans="5:6" x14ac:dyDescent="0.25">
      <c r="E649" s="3">
        <f t="shared" ca="1" si="20"/>
        <v>0.83604469283166438</v>
      </c>
      <c r="F649" s="3">
        <f t="shared" ca="1" si="21"/>
        <v>118.08161405563763</v>
      </c>
    </row>
    <row r="650" spans="5:6" x14ac:dyDescent="0.25">
      <c r="E650" s="3">
        <f t="shared" ca="1" si="20"/>
        <v>0.62494028325210038</v>
      </c>
      <c r="F650" s="3">
        <f t="shared" ca="1" si="21"/>
        <v>109.80670021028746</v>
      </c>
    </row>
    <row r="651" spans="5:6" x14ac:dyDescent="0.25">
      <c r="E651" s="3">
        <f t="shared" ca="1" si="20"/>
        <v>0.50967759957688996</v>
      </c>
      <c r="F651" s="3">
        <f t="shared" ca="1" si="21"/>
        <v>107.12692144191114</v>
      </c>
    </row>
    <row r="652" spans="5:6" x14ac:dyDescent="0.25">
      <c r="E652" s="3">
        <f t="shared" ca="1" si="20"/>
        <v>0.41734966087000169</v>
      </c>
      <c r="F652" s="3">
        <f t="shared" ca="1" si="21"/>
        <v>105.40168033915495</v>
      </c>
    </row>
    <row r="653" spans="5:6" x14ac:dyDescent="0.25">
      <c r="E653" s="3">
        <f t="shared" ca="1" si="20"/>
        <v>0.22227243308735634</v>
      </c>
      <c r="F653" s="3">
        <f t="shared" ca="1" si="21"/>
        <v>102.51378987191389</v>
      </c>
    </row>
    <row r="654" spans="5:6" x14ac:dyDescent="0.25">
      <c r="E654" s="3">
        <f t="shared" ca="1" si="20"/>
        <v>0.55751089948592125</v>
      </c>
      <c r="F654" s="3">
        <f t="shared" ca="1" si="21"/>
        <v>108.15339446444118</v>
      </c>
    </row>
    <row r="655" spans="5:6" x14ac:dyDescent="0.25">
      <c r="E655" s="3">
        <f t="shared" ca="1" si="20"/>
        <v>0.61875482902587353</v>
      </c>
      <c r="F655" s="3">
        <f t="shared" ca="1" si="21"/>
        <v>109.64312617438107</v>
      </c>
    </row>
    <row r="656" spans="5:6" x14ac:dyDescent="0.25">
      <c r="E656" s="3">
        <f t="shared" ca="1" si="20"/>
        <v>0.14510861236538775</v>
      </c>
      <c r="F656" s="3">
        <f t="shared" ca="1" si="21"/>
        <v>101.56780850120927</v>
      </c>
    </row>
    <row r="657" spans="5:6" x14ac:dyDescent="0.25">
      <c r="E657" s="3">
        <f t="shared" ca="1" si="20"/>
        <v>0.30922722300646432</v>
      </c>
      <c r="F657" s="3">
        <f t="shared" ca="1" si="21"/>
        <v>103.69944341428317</v>
      </c>
    </row>
    <row r="658" spans="5:6" x14ac:dyDescent="0.25">
      <c r="E658" s="3">
        <f t="shared" ca="1" si="20"/>
        <v>9.3934378485124759E-2</v>
      </c>
      <c r="F658" s="3">
        <f t="shared" ca="1" si="21"/>
        <v>100.98643545633961</v>
      </c>
    </row>
    <row r="659" spans="5:6" x14ac:dyDescent="0.25">
      <c r="E659" s="3">
        <f t="shared" ca="1" si="20"/>
        <v>0.51785371503660749</v>
      </c>
      <c r="F659" s="3">
        <f t="shared" ca="1" si="21"/>
        <v>107.29507715202389</v>
      </c>
    </row>
    <row r="660" spans="5:6" x14ac:dyDescent="0.25">
      <c r="E660" s="3">
        <f t="shared" ca="1" si="20"/>
        <v>0.66507529560102485</v>
      </c>
      <c r="F660" s="3">
        <f t="shared" ca="1" si="21"/>
        <v>110.93849535408191</v>
      </c>
    </row>
    <row r="661" spans="5:6" x14ac:dyDescent="0.25">
      <c r="E661" s="3">
        <f t="shared" ca="1" si="20"/>
        <v>0.80677261374392473</v>
      </c>
      <c r="F661" s="3">
        <f t="shared" ca="1" si="21"/>
        <v>116.43887616441573</v>
      </c>
    </row>
    <row r="662" spans="5:6" x14ac:dyDescent="0.25">
      <c r="E662" s="3">
        <f t="shared" ca="1" si="20"/>
        <v>0.50625961560257693</v>
      </c>
      <c r="F662" s="3">
        <f t="shared" ca="1" si="21"/>
        <v>107.0574543759457</v>
      </c>
    </row>
    <row r="663" spans="5:6" x14ac:dyDescent="0.25">
      <c r="E663" s="3">
        <f t="shared" ca="1" si="20"/>
        <v>0.77759560309064235</v>
      </c>
      <c r="F663" s="3">
        <f t="shared" ca="1" si="21"/>
        <v>115.0325794652525</v>
      </c>
    </row>
    <row r="664" spans="5:6" x14ac:dyDescent="0.25">
      <c r="E664" s="3">
        <f t="shared" ca="1" si="20"/>
        <v>0.86887773145556058</v>
      </c>
      <c r="F664" s="3">
        <f t="shared" ca="1" si="21"/>
        <v>120.31625043411609</v>
      </c>
    </row>
    <row r="665" spans="5:6" x14ac:dyDescent="0.25">
      <c r="E665" s="3">
        <f t="shared" ca="1" si="20"/>
        <v>0.61731220725412883</v>
      </c>
      <c r="F665" s="3">
        <f t="shared" ca="1" si="21"/>
        <v>109.6053578477056</v>
      </c>
    </row>
    <row r="666" spans="5:6" x14ac:dyDescent="0.25">
      <c r="E666" s="3">
        <f t="shared" ca="1" si="20"/>
        <v>0.18322952281702209</v>
      </c>
      <c r="F666" s="3">
        <f t="shared" ca="1" si="21"/>
        <v>102.02397157271959</v>
      </c>
    </row>
    <row r="667" spans="5:6" x14ac:dyDescent="0.25">
      <c r="E667" s="3">
        <f t="shared" ca="1" si="20"/>
        <v>0.7678009095864512</v>
      </c>
      <c r="F667" s="3">
        <f t="shared" ca="1" si="21"/>
        <v>114.6016012698033</v>
      </c>
    </row>
    <row r="668" spans="5:6" x14ac:dyDescent="0.25">
      <c r="E668" s="3">
        <f t="shared" ca="1" si="20"/>
        <v>0.60859018134823661</v>
      </c>
      <c r="F668" s="3">
        <f t="shared" ca="1" si="21"/>
        <v>109.38000138356875</v>
      </c>
    </row>
    <row r="669" spans="5:6" x14ac:dyDescent="0.25">
      <c r="E669" s="3">
        <f t="shared" ca="1" si="20"/>
        <v>0.99747882011611932</v>
      </c>
      <c r="F669" s="3">
        <f t="shared" ca="1" si="21"/>
        <v>159.83028279144759</v>
      </c>
    </row>
    <row r="670" spans="5:6" x14ac:dyDescent="0.25">
      <c r="E670" s="3">
        <f t="shared" ca="1" si="20"/>
        <v>0.94431035134112773</v>
      </c>
      <c r="F670" s="3">
        <f t="shared" ca="1" si="21"/>
        <v>128.87960990273288</v>
      </c>
    </row>
    <row r="671" spans="5:6" x14ac:dyDescent="0.25">
      <c r="E671" s="3">
        <f t="shared" ca="1" si="20"/>
        <v>0.10036237898072176</v>
      </c>
      <c r="F671" s="3">
        <f t="shared" ca="1" si="21"/>
        <v>101.05763240052323</v>
      </c>
    </row>
    <row r="672" spans="5:6" x14ac:dyDescent="0.25">
      <c r="E672" s="3">
        <f t="shared" ca="1" si="20"/>
        <v>6.2809499708463612E-2</v>
      </c>
      <c r="F672" s="3">
        <f t="shared" ca="1" si="21"/>
        <v>100.64868708665836</v>
      </c>
    </row>
    <row r="673" spans="5:6" x14ac:dyDescent="0.25">
      <c r="E673" s="3">
        <f t="shared" ca="1" si="20"/>
        <v>0.36651754055737518</v>
      </c>
      <c r="F673" s="3">
        <f t="shared" ca="1" si="21"/>
        <v>104.56522967934778</v>
      </c>
    </row>
    <row r="674" spans="5:6" x14ac:dyDescent="0.25">
      <c r="E674" s="3">
        <f t="shared" ca="1" si="20"/>
        <v>0.29689718700146761</v>
      </c>
      <c r="F674" s="3">
        <f t="shared" ca="1" si="21"/>
        <v>103.52252148933748</v>
      </c>
    </row>
    <row r="675" spans="5:6" x14ac:dyDescent="0.25">
      <c r="E675" s="3">
        <f t="shared" ca="1" si="20"/>
        <v>0.6688554740705992</v>
      </c>
      <c r="F675" s="3">
        <f t="shared" ca="1" si="21"/>
        <v>111.05200364674263</v>
      </c>
    </row>
    <row r="676" spans="5:6" x14ac:dyDescent="0.25">
      <c r="E676" s="3">
        <f t="shared" ca="1" si="20"/>
        <v>0.7493662157190758</v>
      </c>
      <c r="F676" s="3">
        <f t="shared" ca="1" si="21"/>
        <v>113.83762432035576</v>
      </c>
    </row>
    <row r="677" spans="5:6" x14ac:dyDescent="0.25">
      <c r="E677" s="3">
        <f t="shared" ca="1" si="20"/>
        <v>0.66269366156427356</v>
      </c>
      <c r="F677" s="3">
        <f t="shared" ca="1" si="21"/>
        <v>110.8676374540498</v>
      </c>
    </row>
    <row r="678" spans="5:6" x14ac:dyDescent="0.25">
      <c r="E678" s="3">
        <f t="shared" ca="1" si="20"/>
        <v>0.24010328159048611</v>
      </c>
      <c r="F678" s="3">
        <f t="shared" ca="1" si="21"/>
        <v>102.74572751766158</v>
      </c>
    </row>
    <row r="679" spans="5:6" x14ac:dyDescent="0.25">
      <c r="E679" s="3">
        <f t="shared" ca="1" si="20"/>
        <v>0.50811100535367504</v>
      </c>
      <c r="F679" s="3">
        <f t="shared" ca="1" si="21"/>
        <v>107.09502208583545</v>
      </c>
    </row>
    <row r="680" spans="5:6" x14ac:dyDescent="0.25">
      <c r="E680" s="3">
        <f t="shared" ca="1" si="20"/>
        <v>0.95927068606157784</v>
      </c>
      <c r="F680" s="3">
        <f t="shared" ca="1" si="21"/>
        <v>132.00807201597681</v>
      </c>
    </row>
    <row r="681" spans="5:6" x14ac:dyDescent="0.25">
      <c r="E681" s="3">
        <f t="shared" ca="1" si="20"/>
        <v>0.38296006889487544</v>
      </c>
      <c r="F681" s="3">
        <f t="shared" ca="1" si="21"/>
        <v>104.82821539010223</v>
      </c>
    </row>
    <row r="682" spans="5:6" x14ac:dyDescent="0.25">
      <c r="E682" s="3">
        <f t="shared" ca="1" si="20"/>
        <v>0.48023508375257085</v>
      </c>
      <c r="F682" s="3">
        <f t="shared" ca="1" si="21"/>
        <v>106.54378653767067</v>
      </c>
    </row>
    <row r="683" spans="5:6" x14ac:dyDescent="0.25">
      <c r="E683" s="3">
        <f t="shared" ca="1" si="20"/>
        <v>0.86481845031614357</v>
      </c>
      <c r="F683" s="3">
        <f t="shared" ca="1" si="21"/>
        <v>120.011365915211</v>
      </c>
    </row>
    <row r="684" spans="5:6" x14ac:dyDescent="0.25">
      <c r="E684" s="3">
        <f t="shared" ca="1" si="20"/>
        <v>0.29593226711924125</v>
      </c>
      <c r="F684" s="3">
        <f t="shared" ca="1" si="21"/>
        <v>103.50880715973771</v>
      </c>
    </row>
    <row r="685" spans="5:6" x14ac:dyDescent="0.25">
      <c r="E685" s="3">
        <f t="shared" ca="1" si="20"/>
        <v>0.27144564390851833</v>
      </c>
      <c r="F685" s="3">
        <f t="shared" ca="1" si="21"/>
        <v>103.166930424152</v>
      </c>
    </row>
    <row r="686" spans="5:6" x14ac:dyDescent="0.25">
      <c r="E686" s="3">
        <f t="shared" ca="1" si="20"/>
        <v>0.18083423363891205</v>
      </c>
      <c r="F686" s="3">
        <f t="shared" ca="1" si="21"/>
        <v>101.99468814680083</v>
      </c>
    </row>
    <row r="687" spans="5:6" x14ac:dyDescent="0.25">
      <c r="E687" s="3">
        <f t="shared" ca="1" si="20"/>
        <v>0.208913526048499</v>
      </c>
      <c r="F687" s="3">
        <f t="shared" ca="1" si="21"/>
        <v>102.34347994874307</v>
      </c>
    </row>
    <row r="688" spans="5:6" x14ac:dyDescent="0.25">
      <c r="E688" s="3">
        <f t="shared" ca="1" si="20"/>
        <v>0.73022302533808825</v>
      </c>
      <c r="F688" s="3">
        <f t="shared" ca="1" si="21"/>
        <v>113.10159681096773</v>
      </c>
    </row>
    <row r="689" spans="5:6" x14ac:dyDescent="0.25">
      <c r="E689" s="3">
        <f t="shared" ca="1" si="20"/>
        <v>0.42240723831009408</v>
      </c>
      <c r="F689" s="3">
        <f t="shared" ca="1" si="21"/>
        <v>105.48886223182345</v>
      </c>
    </row>
    <row r="690" spans="5:6" x14ac:dyDescent="0.25">
      <c r="E690" s="3">
        <f t="shared" ca="1" si="20"/>
        <v>0.27523261121060316</v>
      </c>
      <c r="F690" s="3">
        <f t="shared" ca="1" si="21"/>
        <v>103.21904518657713</v>
      </c>
    </row>
    <row r="691" spans="5:6" x14ac:dyDescent="0.25">
      <c r="E691" s="3">
        <f t="shared" ca="1" si="20"/>
        <v>2.0094905314678724E-2</v>
      </c>
      <c r="F691" s="3">
        <f t="shared" ca="1" si="21"/>
        <v>100.20299554164859</v>
      </c>
    </row>
    <row r="692" spans="5:6" x14ac:dyDescent="0.25">
      <c r="E692" s="3">
        <f t="shared" ca="1" si="20"/>
        <v>0.604532403106252</v>
      </c>
      <c r="F692" s="3">
        <f t="shared" ca="1" si="21"/>
        <v>109.27686424603023</v>
      </c>
    </row>
    <row r="693" spans="5:6" x14ac:dyDescent="0.25">
      <c r="E693" s="3">
        <f t="shared" ca="1" si="20"/>
        <v>5.5557485348656233E-2</v>
      </c>
      <c r="F693" s="3">
        <f t="shared" ca="1" si="21"/>
        <v>100.57160457152378</v>
      </c>
    </row>
    <row r="694" spans="5:6" x14ac:dyDescent="0.25">
      <c r="E694" s="3">
        <f t="shared" ca="1" si="20"/>
        <v>0.74596705396222862</v>
      </c>
      <c r="F694" s="3">
        <f t="shared" ca="1" si="21"/>
        <v>113.70291311564938</v>
      </c>
    </row>
    <row r="695" spans="5:6" x14ac:dyDescent="0.25">
      <c r="E695" s="3">
        <f t="shared" ca="1" si="20"/>
        <v>2.0857336787934222E-2</v>
      </c>
      <c r="F695" s="3">
        <f t="shared" ca="1" si="21"/>
        <v>100.2107792366471</v>
      </c>
    </row>
    <row r="696" spans="5:6" x14ac:dyDescent="0.25">
      <c r="E696" s="3">
        <f t="shared" ca="1" si="20"/>
        <v>0.74376460394829758</v>
      </c>
      <c r="F696" s="3">
        <f t="shared" ca="1" si="21"/>
        <v>113.61658741171316</v>
      </c>
    </row>
    <row r="697" spans="5:6" x14ac:dyDescent="0.25">
      <c r="E697" s="3">
        <f t="shared" ca="1" si="20"/>
        <v>0.73413422714104803</v>
      </c>
      <c r="F697" s="3">
        <f t="shared" ca="1" si="21"/>
        <v>113.24763710872793</v>
      </c>
    </row>
    <row r="698" spans="5:6" x14ac:dyDescent="0.25">
      <c r="E698" s="3">
        <f t="shared" ca="1" si="20"/>
        <v>0.48287317112305195</v>
      </c>
      <c r="F698" s="3">
        <f t="shared" ca="1" si="21"/>
        <v>106.59467117582308</v>
      </c>
    </row>
    <row r="699" spans="5:6" x14ac:dyDescent="0.25">
      <c r="E699" s="3">
        <f t="shared" ca="1" si="20"/>
        <v>0.42245853741463479</v>
      </c>
      <c r="F699" s="3">
        <f t="shared" ca="1" si="21"/>
        <v>105.48975042478833</v>
      </c>
    </row>
    <row r="700" spans="5:6" x14ac:dyDescent="0.25">
      <c r="E700" s="3">
        <f t="shared" ca="1" si="20"/>
        <v>4.5687303191913942E-2</v>
      </c>
      <c r="F700" s="3">
        <f t="shared" ca="1" si="21"/>
        <v>100.46763886808198</v>
      </c>
    </row>
    <row r="701" spans="5:6" x14ac:dyDescent="0.25">
      <c r="E701" s="3">
        <f t="shared" ca="1" si="20"/>
        <v>0.56679899981389803</v>
      </c>
      <c r="F701" s="3">
        <f t="shared" ca="1" si="21"/>
        <v>108.36553455025783</v>
      </c>
    </row>
    <row r="702" spans="5:6" x14ac:dyDescent="0.25">
      <c r="E702" s="3">
        <f t="shared" ca="1" si="20"/>
        <v>0.6695410650720881</v>
      </c>
      <c r="F702" s="3">
        <f t="shared" ca="1" si="21"/>
        <v>111.07272878762998</v>
      </c>
    </row>
    <row r="703" spans="5:6" x14ac:dyDescent="0.25">
      <c r="E703" s="3">
        <f t="shared" ca="1" si="20"/>
        <v>0.57257477022331993</v>
      </c>
      <c r="F703" s="3">
        <f t="shared" ca="1" si="21"/>
        <v>108.49975907009485</v>
      </c>
    </row>
    <row r="704" spans="5:6" x14ac:dyDescent="0.25">
      <c r="E704" s="3">
        <f t="shared" ca="1" si="20"/>
        <v>0.33022046663129723</v>
      </c>
      <c r="F704" s="3">
        <f t="shared" ca="1" si="21"/>
        <v>104.00806675421072</v>
      </c>
    </row>
    <row r="705" spans="5:6" x14ac:dyDescent="0.25">
      <c r="E705" s="3">
        <f t="shared" ca="1" si="20"/>
        <v>8.0445655494583379E-2</v>
      </c>
      <c r="F705" s="3">
        <f t="shared" ca="1" si="21"/>
        <v>100.83866134448866</v>
      </c>
    </row>
    <row r="706" spans="5:6" x14ac:dyDescent="0.25">
      <c r="E706" s="3">
        <f t="shared" ca="1" si="20"/>
        <v>0.87484802748141088</v>
      </c>
      <c r="F706" s="3">
        <f t="shared" ca="1" si="21"/>
        <v>120.7822649999333</v>
      </c>
    </row>
    <row r="707" spans="5:6" x14ac:dyDescent="0.25">
      <c r="E707" s="3">
        <f t="shared" ref="E707:E770" ca="1" si="22">RAND()</f>
        <v>0.24570397091662199</v>
      </c>
      <c r="F707" s="3">
        <f t="shared" ca="1" si="21"/>
        <v>102.81970376509499</v>
      </c>
    </row>
    <row r="708" spans="5:6" x14ac:dyDescent="0.25">
      <c r="E708" s="3">
        <f t="shared" ca="1" si="22"/>
        <v>0.38828504958892063</v>
      </c>
      <c r="F708" s="3">
        <f t="shared" ref="F708:F771" ca="1" si="23">-LN(1-E708)/$C$3+$C$4</f>
        <v>104.91488872275252</v>
      </c>
    </row>
    <row r="709" spans="5:6" x14ac:dyDescent="0.25">
      <c r="E709" s="3">
        <f t="shared" ca="1" si="22"/>
        <v>0.18738981992465997</v>
      </c>
      <c r="F709" s="3">
        <f t="shared" ca="1" si="23"/>
        <v>102.07503767725368</v>
      </c>
    </row>
    <row r="710" spans="5:6" x14ac:dyDescent="0.25">
      <c r="E710" s="3">
        <f t="shared" ca="1" si="22"/>
        <v>0.56965576748216162</v>
      </c>
      <c r="F710" s="3">
        <f t="shared" ca="1" si="23"/>
        <v>108.43169849817197</v>
      </c>
    </row>
    <row r="711" spans="5:6" x14ac:dyDescent="0.25">
      <c r="E711" s="3">
        <f t="shared" ca="1" si="22"/>
        <v>0.82557209835445211</v>
      </c>
      <c r="F711" s="3">
        <f t="shared" ca="1" si="23"/>
        <v>117.46243793804032</v>
      </c>
    </row>
    <row r="712" spans="5:6" x14ac:dyDescent="0.25">
      <c r="E712" s="3">
        <f t="shared" ca="1" si="22"/>
        <v>2.5872399126195655E-2</v>
      </c>
      <c r="F712" s="3">
        <f t="shared" ca="1" si="23"/>
        <v>100.26212976862983</v>
      </c>
    </row>
    <row r="713" spans="5:6" x14ac:dyDescent="0.25">
      <c r="E713" s="3">
        <f t="shared" ca="1" si="22"/>
        <v>0.65067207331255483</v>
      </c>
      <c r="F713" s="3">
        <f t="shared" ca="1" si="23"/>
        <v>110.51744179928787</v>
      </c>
    </row>
    <row r="714" spans="5:6" x14ac:dyDescent="0.25">
      <c r="E714" s="3">
        <f t="shared" ca="1" si="22"/>
        <v>0.78946530610402688</v>
      </c>
      <c r="F714" s="3">
        <f t="shared" ca="1" si="23"/>
        <v>115.58104822832517</v>
      </c>
    </row>
    <row r="715" spans="5:6" x14ac:dyDescent="0.25">
      <c r="E715" s="3">
        <f t="shared" ca="1" si="22"/>
        <v>2.3063751518803688E-2</v>
      </c>
      <c r="F715" s="3">
        <f t="shared" ca="1" si="23"/>
        <v>100.23333881390595</v>
      </c>
    </row>
    <row r="716" spans="5:6" x14ac:dyDescent="0.25">
      <c r="E716" s="3">
        <f t="shared" ca="1" si="22"/>
        <v>0.52971706839715216</v>
      </c>
      <c r="F716" s="3">
        <f t="shared" ca="1" si="23"/>
        <v>107.54420783262876</v>
      </c>
    </row>
    <row r="717" spans="5:6" x14ac:dyDescent="0.25">
      <c r="E717" s="3">
        <f t="shared" ca="1" si="22"/>
        <v>0.22965287999813189</v>
      </c>
      <c r="F717" s="3">
        <f t="shared" ca="1" si="23"/>
        <v>102.6091406051931</v>
      </c>
    </row>
    <row r="718" spans="5:6" x14ac:dyDescent="0.25">
      <c r="E718" s="3">
        <f t="shared" ca="1" si="22"/>
        <v>0.41493382164386816</v>
      </c>
      <c r="F718" s="3">
        <f t="shared" ca="1" si="23"/>
        <v>105.36030312753378</v>
      </c>
    </row>
    <row r="719" spans="5:6" x14ac:dyDescent="0.25">
      <c r="E719" s="3">
        <f t="shared" ca="1" si="22"/>
        <v>0.97795340733101921</v>
      </c>
      <c r="F719" s="3">
        <f t="shared" ca="1" si="23"/>
        <v>138.14597216513749</v>
      </c>
    </row>
    <row r="720" spans="5:6" x14ac:dyDescent="0.25">
      <c r="E720" s="3">
        <f t="shared" ca="1" si="22"/>
        <v>0.24234234487878425</v>
      </c>
      <c r="F720" s="3">
        <f t="shared" ca="1" si="23"/>
        <v>102.77523637681173</v>
      </c>
    </row>
    <row r="721" spans="5:6" x14ac:dyDescent="0.25">
      <c r="E721" s="3">
        <f t="shared" ca="1" si="22"/>
        <v>0.37598180863518871</v>
      </c>
      <c r="F721" s="3">
        <f t="shared" ca="1" si="23"/>
        <v>104.71575758209421</v>
      </c>
    </row>
    <row r="722" spans="5:6" x14ac:dyDescent="0.25">
      <c r="E722" s="3">
        <f t="shared" ca="1" si="22"/>
        <v>0.99407981372048393</v>
      </c>
      <c r="F722" s="3">
        <f t="shared" ca="1" si="23"/>
        <v>151.29387364446799</v>
      </c>
    </row>
    <row r="723" spans="5:6" x14ac:dyDescent="0.25">
      <c r="E723" s="3">
        <f t="shared" ca="1" si="22"/>
        <v>0.96010163333627851</v>
      </c>
      <c r="F723" s="3">
        <f t="shared" ca="1" si="23"/>
        <v>132.21419891670539</v>
      </c>
    </row>
    <row r="724" spans="5:6" x14ac:dyDescent="0.25">
      <c r="E724" s="3">
        <f t="shared" ca="1" si="22"/>
        <v>0.15038792569331816</v>
      </c>
      <c r="F724" s="3">
        <f t="shared" ca="1" si="23"/>
        <v>101.62975416840879</v>
      </c>
    </row>
    <row r="725" spans="5:6" x14ac:dyDescent="0.25">
      <c r="E725" s="3">
        <f t="shared" ca="1" si="22"/>
        <v>4.3650432686518137E-2</v>
      </c>
      <c r="F725" s="3">
        <f t="shared" ca="1" si="23"/>
        <v>100.44631776581016</v>
      </c>
    </row>
    <row r="726" spans="5:6" x14ac:dyDescent="0.25">
      <c r="E726" s="3">
        <f t="shared" ca="1" si="22"/>
        <v>0.89686314485301855</v>
      </c>
      <c r="F726" s="3">
        <f t="shared" ca="1" si="23"/>
        <v>122.71698481933539</v>
      </c>
    </row>
    <row r="727" spans="5:6" x14ac:dyDescent="0.25">
      <c r="E727" s="3">
        <f t="shared" ca="1" si="22"/>
        <v>0.26120113489547636</v>
      </c>
      <c r="F727" s="3">
        <f t="shared" ca="1" si="23"/>
        <v>103.02729566791795</v>
      </c>
    </row>
    <row r="728" spans="5:6" x14ac:dyDescent="0.25">
      <c r="E728" s="3">
        <f t="shared" ca="1" si="22"/>
        <v>0.78917921884219522</v>
      </c>
      <c r="F728" s="3">
        <f t="shared" ca="1" si="23"/>
        <v>115.56746884831323</v>
      </c>
    </row>
    <row r="729" spans="5:6" x14ac:dyDescent="0.25">
      <c r="E729" s="3">
        <f t="shared" ca="1" si="22"/>
        <v>0.34162767424648588</v>
      </c>
      <c r="F729" s="3">
        <f t="shared" ca="1" si="23"/>
        <v>104.17984663076312</v>
      </c>
    </row>
    <row r="730" spans="5:6" x14ac:dyDescent="0.25">
      <c r="E730" s="3">
        <f t="shared" ca="1" si="22"/>
        <v>0.46941449946711444</v>
      </c>
      <c r="F730" s="3">
        <f t="shared" ca="1" si="23"/>
        <v>106.3377416420128</v>
      </c>
    </row>
    <row r="731" spans="5:6" x14ac:dyDescent="0.25">
      <c r="E731" s="3">
        <f t="shared" ca="1" si="22"/>
        <v>0.60435462097027093</v>
      </c>
      <c r="F731" s="3">
        <f t="shared" ca="1" si="23"/>
        <v>109.27236976434723</v>
      </c>
    </row>
    <row r="732" spans="5:6" x14ac:dyDescent="0.25">
      <c r="E732" s="3">
        <f t="shared" ca="1" si="22"/>
        <v>3.7498178889222689E-2</v>
      </c>
      <c r="F732" s="3">
        <f t="shared" ca="1" si="23"/>
        <v>100.38219320758843</v>
      </c>
    </row>
    <row r="733" spans="5:6" x14ac:dyDescent="0.25">
      <c r="E733" s="3">
        <f t="shared" ca="1" si="22"/>
        <v>4.0563525988022486E-2</v>
      </c>
      <c r="F733" s="3">
        <f t="shared" ca="1" si="23"/>
        <v>100.41409173113392</v>
      </c>
    </row>
    <row r="734" spans="5:6" x14ac:dyDescent="0.25">
      <c r="E734" s="3">
        <f t="shared" ca="1" si="22"/>
        <v>0.71127167393716217</v>
      </c>
      <c r="F734" s="3">
        <f t="shared" ca="1" si="23"/>
        <v>112.42269081217611</v>
      </c>
    </row>
    <row r="735" spans="5:6" x14ac:dyDescent="0.25">
      <c r="E735" s="3">
        <f t="shared" ca="1" si="22"/>
        <v>0.84082768040204026</v>
      </c>
      <c r="F735" s="3">
        <f t="shared" ca="1" si="23"/>
        <v>118.37767892561433</v>
      </c>
    </row>
    <row r="736" spans="5:6" x14ac:dyDescent="0.25">
      <c r="E736" s="3">
        <f t="shared" ca="1" si="22"/>
        <v>8.9470758302798603E-2</v>
      </c>
      <c r="F736" s="3">
        <f t="shared" ca="1" si="23"/>
        <v>100.93729264243198</v>
      </c>
    </row>
    <row r="737" spans="5:6" x14ac:dyDescent="0.25">
      <c r="E737" s="3">
        <f t="shared" ca="1" si="22"/>
        <v>0.89862736047376646</v>
      </c>
      <c r="F737" s="3">
        <f t="shared" ca="1" si="23"/>
        <v>122.88952051392411</v>
      </c>
    </row>
    <row r="738" spans="5:6" x14ac:dyDescent="0.25">
      <c r="E738" s="3">
        <f t="shared" ca="1" si="22"/>
        <v>0.721127657327441</v>
      </c>
      <c r="F738" s="3">
        <f t="shared" ca="1" si="23"/>
        <v>112.77001155015103</v>
      </c>
    </row>
    <row r="739" spans="5:6" x14ac:dyDescent="0.25">
      <c r="E739" s="3">
        <f t="shared" ca="1" si="22"/>
        <v>0.15859277874329014</v>
      </c>
      <c r="F739" s="3">
        <f t="shared" ca="1" si="23"/>
        <v>101.72679525432417</v>
      </c>
    </row>
    <row r="740" spans="5:6" x14ac:dyDescent="0.25">
      <c r="E740" s="3">
        <f t="shared" ca="1" si="22"/>
        <v>0.35373424060087355</v>
      </c>
      <c r="F740" s="3">
        <f t="shared" ca="1" si="23"/>
        <v>104.3654446753942</v>
      </c>
    </row>
    <row r="741" spans="5:6" x14ac:dyDescent="0.25">
      <c r="E741" s="3">
        <f t="shared" ca="1" si="22"/>
        <v>0.68330227514299247</v>
      </c>
      <c r="F741" s="3">
        <f t="shared" ca="1" si="23"/>
        <v>111.49807509369228</v>
      </c>
    </row>
    <row r="742" spans="5:6" x14ac:dyDescent="0.25">
      <c r="E742" s="3">
        <f t="shared" ca="1" si="22"/>
        <v>0.106599374202622</v>
      </c>
      <c r="F742" s="3">
        <f t="shared" ca="1" si="23"/>
        <v>101.12720169597185</v>
      </c>
    </row>
    <row r="743" spans="5:6" x14ac:dyDescent="0.25">
      <c r="E743" s="3">
        <f t="shared" ca="1" si="22"/>
        <v>0.1392299547920226</v>
      </c>
      <c r="F743" s="3">
        <f t="shared" ca="1" si="23"/>
        <v>101.49927888962662</v>
      </c>
    </row>
    <row r="744" spans="5:6" x14ac:dyDescent="0.25">
      <c r="E744" s="3">
        <f t="shared" ca="1" si="22"/>
        <v>0.80357460958728122</v>
      </c>
      <c r="F744" s="3">
        <f t="shared" ca="1" si="23"/>
        <v>116.2747261233043</v>
      </c>
    </row>
    <row r="745" spans="5:6" x14ac:dyDescent="0.25">
      <c r="E745" s="3">
        <f t="shared" ca="1" si="22"/>
        <v>0.85825870957227313</v>
      </c>
      <c r="F745" s="3">
        <f t="shared" ca="1" si="23"/>
        <v>119.53751781452625</v>
      </c>
    </row>
    <row r="746" spans="5:6" x14ac:dyDescent="0.25">
      <c r="E746" s="3">
        <f t="shared" ca="1" si="22"/>
        <v>0.67578566144290719</v>
      </c>
      <c r="F746" s="3">
        <f t="shared" ca="1" si="23"/>
        <v>111.26350443153656</v>
      </c>
    </row>
    <row r="747" spans="5:6" x14ac:dyDescent="0.25">
      <c r="E747" s="3">
        <f t="shared" ca="1" si="22"/>
        <v>0.57798512741747143</v>
      </c>
      <c r="F747" s="3">
        <f t="shared" ca="1" si="23"/>
        <v>108.62714722480588</v>
      </c>
    </row>
    <row r="748" spans="5:6" x14ac:dyDescent="0.25">
      <c r="E748" s="3">
        <f t="shared" ca="1" si="22"/>
        <v>1.9506855897016062E-2</v>
      </c>
      <c r="F748" s="3">
        <f t="shared" ca="1" si="23"/>
        <v>100.19699625615991</v>
      </c>
    </row>
    <row r="749" spans="5:6" x14ac:dyDescent="0.25">
      <c r="E749" s="3">
        <f t="shared" ca="1" si="22"/>
        <v>0.72472065734247559</v>
      </c>
      <c r="F749" s="3">
        <f t="shared" ca="1" si="23"/>
        <v>112.89968905400717</v>
      </c>
    </row>
    <row r="750" spans="5:6" x14ac:dyDescent="0.25">
      <c r="E750" s="3">
        <f t="shared" ca="1" si="22"/>
        <v>0.16933035906641203</v>
      </c>
      <c r="F750" s="3">
        <f t="shared" ca="1" si="23"/>
        <v>101.85523107171157</v>
      </c>
    </row>
    <row r="751" spans="5:6" x14ac:dyDescent="0.25">
      <c r="E751" s="3">
        <f t="shared" ca="1" si="22"/>
        <v>0.45748251744124913</v>
      </c>
      <c r="F751" s="3">
        <f t="shared" ca="1" si="23"/>
        <v>106.11534968172018</v>
      </c>
    </row>
    <row r="752" spans="5:6" x14ac:dyDescent="0.25">
      <c r="E752" s="3">
        <f t="shared" ca="1" si="22"/>
        <v>0.89639876885976244</v>
      </c>
      <c r="F752" s="3">
        <f t="shared" ca="1" si="23"/>
        <v>122.67206065634338</v>
      </c>
    </row>
    <row r="753" spans="5:6" x14ac:dyDescent="0.25">
      <c r="E753" s="3">
        <f t="shared" ca="1" si="22"/>
        <v>0.87562914683546533</v>
      </c>
      <c r="F753" s="3">
        <f t="shared" ca="1" si="23"/>
        <v>120.84487425449893</v>
      </c>
    </row>
    <row r="754" spans="5:6" x14ac:dyDescent="0.25">
      <c r="E754" s="3">
        <f t="shared" ca="1" si="22"/>
        <v>0.75232162143426196</v>
      </c>
      <c r="F754" s="3">
        <f t="shared" ca="1" si="23"/>
        <v>113.95624235090663</v>
      </c>
    </row>
    <row r="755" spans="5:6" x14ac:dyDescent="0.25">
      <c r="E755" s="3">
        <f t="shared" ca="1" si="22"/>
        <v>0.98850122826502818</v>
      </c>
      <c r="F755" s="3">
        <f t="shared" ca="1" si="23"/>
        <v>144.65515054971686</v>
      </c>
    </row>
    <row r="756" spans="5:6" x14ac:dyDescent="0.25">
      <c r="E756" s="3">
        <f t="shared" ca="1" si="22"/>
        <v>0.29337224450851018</v>
      </c>
      <c r="F756" s="3">
        <f t="shared" ca="1" si="23"/>
        <v>103.47251264483951</v>
      </c>
    </row>
    <row r="757" spans="5:6" x14ac:dyDescent="0.25">
      <c r="E757" s="3">
        <f t="shared" ca="1" si="22"/>
        <v>0.57317726005070457</v>
      </c>
      <c r="F757" s="3">
        <f t="shared" ca="1" si="23"/>
        <v>108.51386480867745</v>
      </c>
    </row>
    <row r="758" spans="5:6" x14ac:dyDescent="0.25">
      <c r="E758" s="3">
        <f t="shared" ca="1" si="22"/>
        <v>0.48836973567357322</v>
      </c>
      <c r="F758" s="3">
        <f t="shared" ca="1" si="23"/>
        <v>106.70153054798755</v>
      </c>
    </row>
    <row r="759" spans="5:6" x14ac:dyDescent="0.25">
      <c r="E759" s="3">
        <f t="shared" ca="1" si="22"/>
        <v>0.43587415128981477</v>
      </c>
      <c r="F759" s="3">
        <f t="shared" ca="1" si="23"/>
        <v>105.72477916364248</v>
      </c>
    </row>
    <row r="760" spans="5:6" x14ac:dyDescent="0.25">
      <c r="E760" s="3">
        <f t="shared" ca="1" si="22"/>
        <v>2.9002865191992244E-2</v>
      </c>
      <c r="F760" s="3">
        <f t="shared" ca="1" si="23"/>
        <v>100.29431761459318</v>
      </c>
    </row>
    <row r="761" spans="5:6" x14ac:dyDescent="0.25">
      <c r="E761" s="3">
        <f t="shared" ca="1" si="22"/>
        <v>0.97193491290364553</v>
      </c>
      <c r="F761" s="3">
        <f t="shared" ca="1" si="23"/>
        <v>135.73228927212978</v>
      </c>
    </row>
    <row r="762" spans="5:6" x14ac:dyDescent="0.25">
      <c r="E762" s="3">
        <f t="shared" ca="1" si="22"/>
        <v>0.11944306546612737</v>
      </c>
      <c r="F762" s="3">
        <f t="shared" ca="1" si="23"/>
        <v>101.27200691541942</v>
      </c>
    </row>
    <row r="763" spans="5:6" x14ac:dyDescent="0.25">
      <c r="E763" s="3">
        <f t="shared" ca="1" si="22"/>
        <v>2.2274743127982166E-2</v>
      </c>
      <c r="F763" s="3">
        <f t="shared" ca="1" si="23"/>
        <v>100.22526571857446</v>
      </c>
    </row>
    <row r="764" spans="5:6" x14ac:dyDescent="0.25">
      <c r="E764" s="3">
        <f t="shared" ca="1" si="22"/>
        <v>0.22929710876400478</v>
      </c>
      <c r="F764" s="3">
        <f t="shared" ca="1" si="23"/>
        <v>102.60452334763686</v>
      </c>
    </row>
    <row r="765" spans="5:6" x14ac:dyDescent="0.25">
      <c r="E765" s="3">
        <f t="shared" ca="1" si="22"/>
        <v>0.17270191239779309</v>
      </c>
      <c r="F765" s="3">
        <f t="shared" ca="1" si="23"/>
        <v>101.89590204402104</v>
      </c>
    </row>
    <row r="766" spans="5:6" x14ac:dyDescent="0.25">
      <c r="E766" s="3">
        <f t="shared" ca="1" si="22"/>
        <v>0.65495327167127448</v>
      </c>
      <c r="F766" s="3">
        <f t="shared" ca="1" si="23"/>
        <v>110.64075426691457</v>
      </c>
    </row>
    <row r="767" spans="5:6" x14ac:dyDescent="0.25">
      <c r="E767" s="3">
        <f t="shared" ca="1" si="22"/>
        <v>0.81191074315005862</v>
      </c>
      <c r="F767" s="3">
        <f t="shared" ca="1" si="23"/>
        <v>116.7083865834162</v>
      </c>
    </row>
    <row r="768" spans="5:6" x14ac:dyDescent="0.25">
      <c r="E768" s="3">
        <f t="shared" ca="1" si="22"/>
        <v>0.80718021333012624</v>
      </c>
      <c r="F768" s="3">
        <f t="shared" ca="1" si="23"/>
        <v>116.45999274115803</v>
      </c>
    </row>
    <row r="769" spans="5:6" x14ac:dyDescent="0.25">
      <c r="E769" s="3">
        <f t="shared" ca="1" si="22"/>
        <v>0.66839364087575615</v>
      </c>
      <c r="F769" s="3">
        <f t="shared" ca="1" si="23"/>
        <v>111.03806678811257</v>
      </c>
    </row>
    <row r="770" spans="5:6" x14ac:dyDescent="0.25">
      <c r="E770" s="3">
        <f t="shared" ca="1" si="22"/>
        <v>0.52187267129825843</v>
      </c>
      <c r="F770" s="3">
        <f t="shared" ca="1" si="23"/>
        <v>107.37878203925895</v>
      </c>
    </row>
    <row r="771" spans="5:6" x14ac:dyDescent="0.25">
      <c r="E771" s="3">
        <f t="shared" ref="E771:E834" ca="1" si="24">RAND()</f>
        <v>0.77583462240954593</v>
      </c>
      <c r="F771" s="3">
        <f t="shared" ca="1" si="23"/>
        <v>114.95371206716642</v>
      </c>
    </row>
    <row r="772" spans="5:6" x14ac:dyDescent="0.25">
      <c r="E772" s="3">
        <f t="shared" ca="1" si="24"/>
        <v>0.99075386344149508</v>
      </c>
      <c r="F772" s="3">
        <f t="shared" ref="F772:F835" ca="1" si="25">-LN(1-E772)/$C$3+$C$4</f>
        <v>146.83549484056761</v>
      </c>
    </row>
    <row r="773" spans="5:6" x14ac:dyDescent="0.25">
      <c r="E773" s="3">
        <f t="shared" ca="1" si="24"/>
        <v>0.15065685825171882</v>
      </c>
      <c r="F773" s="3">
        <f t="shared" ca="1" si="25"/>
        <v>101.63292002655626</v>
      </c>
    </row>
    <row r="774" spans="5:6" x14ac:dyDescent="0.25">
      <c r="E774" s="3">
        <f t="shared" ca="1" si="24"/>
        <v>0.84467368340476057</v>
      </c>
      <c r="F774" s="3">
        <f t="shared" ca="1" si="25"/>
        <v>118.62227106678544</v>
      </c>
    </row>
    <row r="775" spans="5:6" x14ac:dyDescent="0.25">
      <c r="E775" s="3">
        <f t="shared" ca="1" si="24"/>
        <v>0.63907708486919412</v>
      </c>
      <c r="F775" s="3">
        <f t="shared" ca="1" si="25"/>
        <v>110.19090874943964</v>
      </c>
    </row>
    <row r="776" spans="5:6" x14ac:dyDescent="0.25">
      <c r="E776" s="3">
        <f t="shared" ca="1" si="24"/>
        <v>0.24471586205787788</v>
      </c>
      <c r="F776" s="3">
        <f t="shared" ca="1" si="25"/>
        <v>102.80661258886671</v>
      </c>
    </row>
    <row r="777" spans="5:6" x14ac:dyDescent="0.25">
      <c r="E777" s="3">
        <f t="shared" ca="1" si="24"/>
        <v>0.67192532802970406</v>
      </c>
      <c r="F777" s="3">
        <f t="shared" ca="1" si="25"/>
        <v>111.14514038062221</v>
      </c>
    </row>
    <row r="778" spans="5:6" x14ac:dyDescent="0.25">
      <c r="E778" s="3">
        <f t="shared" ca="1" si="24"/>
        <v>0.23841714841498884</v>
      </c>
      <c r="F778" s="3">
        <f t="shared" ca="1" si="25"/>
        <v>102.72356312059671</v>
      </c>
    </row>
    <row r="779" spans="5:6" x14ac:dyDescent="0.25">
      <c r="E779" s="3">
        <f t="shared" ca="1" si="24"/>
        <v>4.7115029688370669E-2</v>
      </c>
      <c r="F779" s="3">
        <f t="shared" ca="1" si="25"/>
        <v>100.48261085329118</v>
      </c>
    </row>
    <row r="780" spans="5:6" x14ac:dyDescent="0.25">
      <c r="E780" s="3">
        <f t="shared" ca="1" si="24"/>
        <v>0.41425540672616812</v>
      </c>
      <c r="F780" s="3">
        <f t="shared" ca="1" si="25"/>
        <v>105.34871432069897</v>
      </c>
    </row>
    <row r="781" spans="5:6" x14ac:dyDescent="0.25">
      <c r="E781" s="3">
        <f t="shared" ca="1" si="24"/>
        <v>0.75391318009833541</v>
      </c>
      <c r="F781" s="3">
        <f t="shared" ca="1" si="25"/>
        <v>114.02070878884126</v>
      </c>
    </row>
    <row r="782" spans="5:6" x14ac:dyDescent="0.25">
      <c r="E782" s="3">
        <f t="shared" ca="1" si="24"/>
        <v>0.92555939207846027</v>
      </c>
      <c r="F782" s="3">
        <f t="shared" ca="1" si="25"/>
        <v>125.9775368064364</v>
      </c>
    </row>
    <row r="783" spans="5:6" x14ac:dyDescent="0.25">
      <c r="E783" s="3">
        <f t="shared" ca="1" si="24"/>
        <v>0.46213271801442957</v>
      </c>
      <c r="F783" s="3">
        <f t="shared" ca="1" si="25"/>
        <v>106.20143437011946</v>
      </c>
    </row>
    <row r="784" spans="5:6" x14ac:dyDescent="0.25">
      <c r="E784" s="3">
        <f t="shared" ca="1" si="24"/>
        <v>0.70058954223957903</v>
      </c>
      <c r="F784" s="3">
        <f t="shared" ca="1" si="25"/>
        <v>112.05939878547092</v>
      </c>
    </row>
    <row r="785" spans="5:6" x14ac:dyDescent="0.25">
      <c r="E785" s="3">
        <f t="shared" ca="1" si="24"/>
        <v>0.83727987991088826</v>
      </c>
      <c r="F785" s="3">
        <f t="shared" ca="1" si="25"/>
        <v>118.15723608671394</v>
      </c>
    </row>
    <row r="786" spans="5:6" x14ac:dyDescent="0.25">
      <c r="E786" s="3">
        <f t="shared" ca="1" si="24"/>
        <v>7.6474676133287178E-2</v>
      </c>
      <c r="F786" s="3">
        <f t="shared" ca="1" si="25"/>
        <v>100.79557058098112</v>
      </c>
    </row>
    <row r="787" spans="5:6" x14ac:dyDescent="0.25">
      <c r="E787" s="3">
        <f t="shared" ca="1" si="24"/>
        <v>0.88366304374146221</v>
      </c>
      <c r="F787" s="3">
        <f t="shared" ca="1" si="25"/>
        <v>121.51264503309207</v>
      </c>
    </row>
    <row r="788" spans="5:6" x14ac:dyDescent="0.25">
      <c r="E788" s="3">
        <f t="shared" ca="1" si="24"/>
        <v>0.74757951078259732</v>
      </c>
      <c r="F788" s="3">
        <f t="shared" ca="1" si="25"/>
        <v>113.76658974044813</v>
      </c>
    </row>
    <row r="789" spans="5:6" x14ac:dyDescent="0.25">
      <c r="E789" s="3">
        <f t="shared" ca="1" si="24"/>
        <v>0.85850155044957466</v>
      </c>
      <c r="F789" s="3">
        <f t="shared" ca="1" si="25"/>
        <v>119.55466519199686</v>
      </c>
    </row>
    <row r="790" spans="5:6" x14ac:dyDescent="0.25">
      <c r="E790" s="3">
        <f t="shared" ca="1" si="24"/>
        <v>6.7098766271723731E-2</v>
      </c>
      <c r="F790" s="3">
        <f t="shared" ca="1" si="25"/>
        <v>100.6945594255037</v>
      </c>
    </row>
    <row r="791" spans="5:6" x14ac:dyDescent="0.25">
      <c r="E791" s="3">
        <f t="shared" ca="1" si="24"/>
        <v>8.5681512923551306E-2</v>
      </c>
      <c r="F791" s="3">
        <f t="shared" ca="1" si="25"/>
        <v>100.89576314092247</v>
      </c>
    </row>
    <row r="792" spans="5:6" x14ac:dyDescent="0.25">
      <c r="E792" s="3">
        <f t="shared" ca="1" si="24"/>
        <v>6.2876151426158766E-2</v>
      </c>
      <c r="F792" s="3">
        <f t="shared" ca="1" si="25"/>
        <v>100.64939829839039</v>
      </c>
    </row>
    <row r="793" spans="5:6" x14ac:dyDescent="0.25">
      <c r="E793" s="3">
        <f t="shared" ca="1" si="24"/>
        <v>0.72455145669123877</v>
      </c>
      <c r="F793" s="3">
        <f t="shared" ca="1" si="25"/>
        <v>112.89354443482691</v>
      </c>
    </row>
    <row r="794" spans="5:6" x14ac:dyDescent="0.25">
      <c r="E794" s="3">
        <f t="shared" ca="1" si="24"/>
        <v>0.51413086386526519</v>
      </c>
      <c r="F794" s="3">
        <f t="shared" ca="1" si="25"/>
        <v>107.21815958553049</v>
      </c>
    </row>
    <row r="795" spans="5:6" x14ac:dyDescent="0.25">
      <c r="E795" s="3">
        <f t="shared" ca="1" si="24"/>
        <v>0.60322742405120722</v>
      </c>
      <c r="F795" s="3">
        <f t="shared" ca="1" si="25"/>
        <v>109.24392018992111</v>
      </c>
    </row>
    <row r="796" spans="5:6" x14ac:dyDescent="0.25">
      <c r="E796" s="3">
        <f t="shared" ca="1" si="24"/>
        <v>0.69201671013264399</v>
      </c>
      <c r="F796" s="3">
        <f t="shared" ca="1" si="25"/>
        <v>111.77709751157762</v>
      </c>
    </row>
    <row r="797" spans="5:6" x14ac:dyDescent="0.25">
      <c r="E797" s="3">
        <f t="shared" ca="1" si="24"/>
        <v>0.52812028464668515</v>
      </c>
      <c r="F797" s="3">
        <f t="shared" ca="1" si="25"/>
        <v>107.51031166227048</v>
      </c>
    </row>
    <row r="798" spans="5:6" x14ac:dyDescent="0.25">
      <c r="E798" s="3">
        <f t="shared" ca="1" si="24"/>
        <v>0.52328175015290235</v>
      </c>
      <c r="F798" s="3">
        <f t="shared" ca="1" si="25"/>
        <v>107.4082963378883</v>
      </c>
    </row>
    <row r="799" spans="5:6" x14ac:dyDescent="0.25">
      <c r="E799" s="3">
        <f t="shared" ca="1" si="24"/>
        <v>0.60538884179308994</v>
      </c>
      <c r="F799" s="3">
        <f t="shared" ca="1" si="25"/>
        <v>109.29854408533127</v>
      </c>
    </row>
    <row r="800" spans="5:6" x14ac:dyDescent="0.25">
      <c r="E800" s="3">
        <f t="shared" ca="1" si="24"/>
        <v>0.17804361458763041</v>
      </c>
      <c r="F800" s="3">
        <f t="shared" ca="1" si="25"/>
        <v>101.9606794444268</v>
      </c>
    </row>
    <row r="801" spans="5:6" x14ac:dyDescent="0.25">
      <c r="E801" s="3">
        <f t="shared" ca="1" si="24"/>
        <v>0.70745145111373975</v>
      </c>
      <c r="F801" s="3">
        <f t="shared" ca="1" si="25"/>
        <v>112.29124646984907</v>
      </c>
    </row>
    <row r="802" spans="5:6" x14ac:dyDescent="0.25">
      <c r="E802" s="3">
        <f t="shared" ca="1" si="24"/>
        <v>0.85259271603942266</v>
      </c>
      <c r="F802" s="3">
        <f t="shared" ca="1" si="25"/>
        <v>119.14555884161703</v>
      </c>
    </row>
    <row r="803" spans="5:6" x14ac:dyDescent="0.25">
      <c r="E803" s="3">
        <f t="shared" ca="1" si="24"/>
        <v>0.19712089239430741</v>
      </c>
      <c r="F803" s="3">
        <f t="shared" ca="1" si="25"/>
        <v>102.19551127296212</v>
      </c>
    </row>
    <row r="804" spans="5:6" x14ac:dyDescent="0.25">
      <c r="E804" s="3">
        <f t="shared" ca="1" si="24"/>
        <v>0.45593259572837985</v>
      </c>
      <c r="F804" s="3">
        <f t="shared" ca="1" si="25"/>
        <v>106.08682134890708</v>
      </c>
    </row>
    <row r="805" spans="5:6" x14ac:dyDescent="0.25">
      <c r="E805" s="3">
        <f t="shared" ca="1" si="24"/>
        <v>0.97406726579670655</v>
      </c>
      <c r="F805" s="3">
        <f t="shared" ca="1" si="25"/>
        <v>136.52249239433539</v>
      </c>
    </row>
    <row r="806" spans="5:6" x14ac:dyDescent="0.25">
      <c r="E806" s="3">
        <f t="shared" ca="1" si="24"/>
        <v>0.3316331136190912</v>
      </c>
      <c r="F806" s="3">
        <f t="shared" ca="1" si="25"/>
        <v>104.02918025108549</v>
      </c>
    </row>
    <row r="807" spans="5:6" x14ac:dyDescent="0.25">
      <c r="E807" s="3">
        <f t="shared" ca="1" si="24"/>
        <v>0.97596481774333743</v>
      </c>
      <c r="F807" s="3">
        <f t="shared" ca="1" si="25"/>
        <v>137.28236594695852</v>
      </c>
    </row>
    <row r="808" spans="5:6" x14ac:dyDescent="0.25">
      <c r="E808" s="3">
        <f t="shared" ca="1" si="24"/>
        <v>0.22988336235966855</v>
      </c>
      <c r="F808" s="3">
        <f t="shared" ca="1" si="25"/>
        <v>102.61213298150983</v>
      </c>
    </row>
    <row r="809" spans="5:6" x14ac:dyDescent="0.25">
      <c r="E809" s="3">
        <f t="shared" ca="1" si="24"/>
        <v>0.45266877598157351</v>
      </c>
      <c r="F809" s="3">
        <f t="shared" ca="1" si="25"/>
        <v>106.02701131448417</v>
      </c>
    </row>
    <row r="810" spans="5:6" x14ac:dyDescent="0.25">
      <c r="E810" s="3">
        <f t="shared" ca="1" si="24"/>
        <v>0.38964223313647972</v>
      </c>
      <c r="F810" s="3">
        <f t="shared" ca="1" si="25"/>
        <v>104.93709990685525</v>
      </c>
    </row>
    <row r="811" spans="5:6" x14ac:dyDescent="0.25">
      <c r="E811" s="3">
        <f t="shared" ca="1" si="24"/>
        <v>0.6293074175499751</v>
      </c>
      <c r="F811" s="3">
        <f t="shared" ca="1" si="25"/>
        <v>109.92382178602054</v>
      </c>
    </row>
    <row r="812" spans="5:6" x14ac:dyDescent="0.25">
      <c r="E812" s="3">
        <f t="shared" ca="1" si="24"/>
        <v>0.67040153377994238</v>
      </c>
      <c r="F812" s="3">
        <f t="shared" ca="1" si="25"/>
        <v>111.09880134416211</v>
      </c>
    </row>
    <row r="813" spans="5:6" x14ac:dyDescent="0.25">
      <c r="E813" s="3">
        <f t="shared" ca="1" si="24"/>
        <v>0.78388996616807483</v>
      </c>
      <c r="F813" s="3">
        <f t="shared" ca="1" si="25"/>
        <v>115.31967585117656</v>
      </c>
    </row>
    <row r="814" spans="5:6" x14ac:dyDescent="0.25">
      <c r="E814" s="3">
        <f t="shared" ca="1" si="24"/>
        <v>0.58600840057357395</v>
      </c>
      <c r="F814" s="3">
        <f t="shared" ca="1" si="25"/>
        <v>108.81909596603209</v>
      </c>
    </row>
    <row r="815" spans="5:6" x14ac:dyDescent="0.25">
      <c r="E815" s="3">
        <f t="shared" ca="1" si="24"/>
        <v>0.79625204854861997</v>
      </c>
      <c r="F815" s="3">
        <f t="shared" ca="1" si="25"/>
        <v>115.90871581138065</v>
      </c>
    </row>
    <row r="816" spans="5:6" x14ac:dyDescent="0.25">
      <c r="E816" s="3">
        <f t="shared" ca="1" si="24"/>
        <v>0.81549179530697302</v>
      </c>
      <c r="F816" s="3">
        <f t="shared" ca="1" si="25"/>
        <v>116.90061346609406</v>
      </c>
    </row>
    <row r="817" spans="5:6" x14ac:dyDescent="0.25">
      <c r="E817" s="3">
        <f t="shared" ca="1" si="24"/>
        <v>0.95535831340744326</v>
      </c>
      <c r="F817" s="3">
        <f t="shared" ca="1" si="25"/>
        <v>131.09087179531483</v>
      </c>
    </row>
    <row r="818" spans="5:6" x14ac:dyDescent="0.25">
      <c r="E818" s="3">
        <f t="shared" ca="1" si="24"/>
        <v>0.74082264274479115</v>
      </c>
      <c r="F818" s="3">
        <f t="shared" ca="1" si="25"/>
        <v>113.50242674588283</v>
      </c>
    </row>
    <row r="819" spans="5:6" x14ac:dyDescent="0.25">
      <c r="E819" s="3">
        <f t="shared" ca="1" si="24"/>
        <v>3.4621451234462475E-2</v>
      </c>
      <c r="F819" s="3">
        <f t="shared" ca="1" si="25"/>
        <v>100.35234976050741</v>
      </c>
    </row>
    <row r="820" spans="5:6" x14ac:dyDescent="0.25">
      <c r="E820" s="3">
        <f t="shared" ca="1" si="24"/>
        <v>0.41758899197861221</v>
      </c>
      <c r="F820" s="3">
        <f t="shared" ca="1" si="25"/>
        <v>105.4057888114266</v>
      </c>
    </row>
    <row r="821" spans="5:6" x14ac:dyDescent="0.25">
      <c r="E821" s="3">
        <f t="shared" ca="1" si="24"/>
        <v>0.80954693961635149</v>
      </c>
      <c r="F821" s="3">
        <f t="shared" ca="1" si="25"/>
        <v>116.5834951696296</v>
      </c>
    </row>
    <row r="822" spans="5:6" x14ac:dyDescent="0.25">
      <c r="E822" s="3">
        <f t="shared" ca="1" si="24"/>
        <v>0.55727937167583474</v>
      </c>
      <c r="F822" s="3">
        <f t="shared" ca="1" si="25"/>
        <v>108.1481634370852</v>
      </c>
    </row>
    <row r="823" spans="5:6" x14ac:dyDescent="0.25">
      <c r="E823" s="3">
        <f t="shared" ca="1" si="24"/>
        <v>0.41693535551172345</v>
      </c>
      <c r="F823" s="3">
        <f t="shared" ca="1" si="25"/>
        <v>105.39457216294474</v>
      </c>
    </row>
    <row r="824" spans="5:6" x14ac:dyDescent="0.25">
      <c r="E824" s="3">
        <f t="shared" ca="1" si="24"/>
        <v>0.16596002567832757</v>
      </c>
      <c r="F824" s="3">
        <f t="shared" ca="1" si="25"/>
        <v>101.81473946930703</v>
      </c>
    </row>
    <row r="825" spans="5:6" x14ac:dyDescent="0.25">
      <c r="E825" s="3">
        <f t="shared" ca="1" si="24"/>
        <v>0.31079249435675427</v>
      </c>
      <c r="F825" s="3">
        <f t="shared" ca="1" si="25"/>
        <v>103.72212884017311</v>
      </c>
    </row>
    <row r="826" spans="5:6" x14ac:dyDescent="0.25">
      <c r="E826" s="3">
        <f t="shared" ca="1" si="24"/>
        <v>0.80086515353399612</v>
      </c>
      <c r="F826" s="3">
        <f t="shared" ca="1" si="25"/>
        <v>116.13773063306527</v>
      </c>
    </row>
    <row r="827" spans="5:6" x14ac:dyDescent="0.25">
      <c r="E827" s="3">
        <f t="shared" ca="1" si="24"/>
        <v>0.41931281867311798</v>
      </c>
      <c r="F827" s="3">
        <f t="shared" ca="1" si="25"/>
        <v>105.43543081366666</v>
      </c>
    </row>
    <row r="828" spans="5:6" x14ac:dyDescent="0.25">
      <c r="E828" s="3">
        <f t="shared" ca="1" si="24"/>
        <v>0.9582726814487047</v>
      </c>
      <c r="F828" s="3">
        <f t="shared" ca="1" si="25"/>
        <v>131.76599243541375</v>
      </c>
    </row>
    <row r="829" spans="5:6" x14ac:dyDescent="0.25">
      <c r="E829" s="3">
        <f t="shared" ca="1" si="24"/>
        <v>0.13352688666581924</v>
      </c>
      <c r="F829" s="3">
        <f t="shared" ca="1" si="25"/>
        <v>101.43324199350955</v>
      </c>
    </row>
    <row r="830" spans="5:6" x14ac:dyDescent="0.25">
      <c r="E830" s="3">
        <f t="shared" ca="1" si="24"/>
        <v>0.13992625138257064</v>
      </c>
      <c r="F830" s="3">
        <f t="shared" ca="1" si="25"/>
        <v>101.50737139204952</v>
      </c>
    </row>
    <row r="831" spans="5:6" x14ac:dyDescent="0.25">
      <c r="E831" s="3">
        <f t="shared" ca="1" si="24"/>
        <v>0.56438788406114904</v>
      </c>
      <c r="F831" s="3">
        <f t="shared" ca="1" si="25"/>
        <v>108.310030739418</v>
      </c>
    </row>
    <row r="832" spans="5:6" x14ac:dyDescent="0.25">
      <c r="E832" s="3">
        <f t="shared" ca="1" si="24"/>
        <v>0.16691873357974851</v>
      </c>
      <c r="F832" s="3">
        <f t="shared" ca="1" si="25"/>
        <v>101.82624082846044</v>
      </c>
    </row>
    <row r="833" spans="5:6" x14ac:dyDescent="0.25">
      <c r="E833" s="3">
        <f t="shared" ca="1" si="24"/>
        <v>0.84256303015587763</v>
      </c>
      <c r="F833" s="3">
        <f t="shared" ca="1" si="25"/>
        <v>118.48730092280314</v>
      </c>
    </row>
    <row r="834" spans="5:6" x14ac:dyDescent="0.25">
      <c r="E834" s="3">
        <f t="shared" ca="1" si="24"/>
        <v>0.79530849380703894</v>
      </c>
      <c r="F834" s="3">
        <f t="shared" ca="1" si="25"/>
        <v>115.86251281103679</v>
      </c>
    </row>
    <row r="835" spans="5:6" x14ac:dyDescent="0.25">
      <c r="E835" s="3">
        <f t="shared" ref="E835:E898" ca="1" si="26">RAND()</f>
        <v>0.33485556157408813</v>
      </c>
      <c r="F835" s="3">
        <f t="shared" ca="1" si="25"/>
        <v>104.07751061270459</v>
      </c>
    </row>
    <row r="836" spans="5:6" x14ac:dyDescent="0.25">
      <c r="E836" s="3">
        <f t="shared" ca="1" si="26"/>
        <v>6.9634195404886134E-2</v>
      </c>
      <c r="F836" s="3">
        <f t="shared" ref="F836:F899" ca="1" si="27">-LN(1-E836)/$C$3+$C$4</f>
        <v>100.7217743189774</v>
      </c>
    </row>
    <row r="837" spans="5:6" x14ac:dyDescent="0.25">
      <c r="E837" s="3">
        <f t="shared" ca="1" si="26"/>
        <v>5.3137353264984921E-2</v>
      </c>
      <c r="F837" s="3">
        <f t="shared" ca="1" si="27"/>
        <v>100.54601236721967</v>
      </c>
    </row>
    <row r="838" spans="5:6" x14ac:dyDescent="0.25">
      <c r="E838" s="3">
        <f t="shared" ca="1" si="26"/>
        <v>0.28813184658668411</v>
      </c>
      <c r="F838" s="3">
        <f t="shared" ca="1" si="27"/>
        <v>103.39862562507972</v>
      </c>
    </row>
    <row r="839" spans="5:6" x14ac:dyDescent="0.25">
      <c r="E839" s="3">
        <f t="shared" ca="1" si="26"/>
        <v>0.91157472686415386</v>
      </c>
      <c r="F839" s="3">
        <f t="shared" ca="1" si="27"/>
        <v>124.25597454996905</v>
      </c>
    </row>
    <row r="840" spans="5:6" x14ac:dyDescent="0.25">
      <c r="E840" s="3">
        <f t="shared" ca="1" si="26"/>
        <v>2.1967327700010864E-2</v>
      </c>
      <c r="F840" s="3">
        <f t="shared" ca="1" si="27"/>
        <v>100.22212202245628</v>
      </c>
    </row>
    <row r="841" spans="5:6" x14ac:dyDescent="0.25">
      <c r="E841" s="3">
        <f t="shared" ca="1" si="26"/>
        <v>0.83483121876334287</v>
      </c>
      <c r="F841" s="3">
        <f t="shared" ca="1" si="27"/>
        <v>118.00787411318422</v>
      </c>
    </row>
    <row r="842" spans="5:6" x14ac:dyDescent="0.25">
      <c r="E842" s="3">
        <f t="shared" ca="1" si="26"/>
        <v>0.28331972591241261</v>
      </c>
      <c r="F842" s="3">
        <f t="shared" ca="1" si="27"/>
        <v>103.33125459609832</v>
      </c>
    </row>
    <row r="843" spans="5:6" x14ac:dyDescent="0.25">
      <c r="E843" s="3">
        <f t="shared" ca="1" si="26"/>
        <v>0.94923944198410948</v>
      </c>
      <c r="F843" s="3">
        <f t="shared" ca="1" si="27"/>
        <v>129.80635642975523</v>
      </c>
    </row>
    <row r="844" spans="5:6" x14ac:dyDescent="0.25">
      <c r="E844" s="3">
        <f t="shared" ca="1" si="26"/>
        <v>0.88028850365432254</v>
      </c>
      <c r="F844" s="3">
        <f t="shared" ca="1" si="27"/>
        <v>121.22670628041926</v>
      </c>
    </row>
    <row r="845" spans="5:6" x14ac:dyDescent="0.25">
      <c r="E845" s="3">
        <f t="shared" ca="1" si="26"/>
        <v>0.24947493373592278</v>
      </c>
      <c r="F845" s="3">
        <f t="shared" ca="1" si="27"/>
        <v>102.86982229047211</v>
      </c>
    </row>
    <row r="846" spans="5:6" x14ac:dyDescent="0.25">
      <c r="E846" s="3">
        <f t="shared" ca="1" si="26"/>
        <v>0.17511532328667478</v>
      </c>
      <c r="F846" s="3">
        <f t="shared" ca="1" si="27"/>
        <v>101.92511688220432</v>
      </c>
    </row>
    <row r="847" spans="5:6" x14ac:dyDescent="0.25">
      <c r="E847" s="3">
        <f t="shared" ca="1" si="26"/>
        <v>0.49418337323993367</v>
      </c>
      <c r="F847" s="3">
        <f t="shared" ca="1" si="27"/>
        <v>106.81581073083969</v>
      </c>
    </row>
    <row r="848" spans="5:6" x14ac:dyDescent="0.25">
      <c r="E848" s="3">
        <f t="shared" ca="1" si="26"/>
        <v>0.61418262036339843</v>
      </c>
      <c r="F848" s="3">
        <f t="shared" ca="1" si="27"/>
        <v>109.52391131218772</v>
      </c>
    </row>
    <row r="849" spans="5:6" x14ac:dyDescent="0.25">
      <c r="E849" s="3">
        <f t="shared" ca="1" si="26"/>
        <v>0.71824358399401123</v>
      </c>
      <c r="F849" s="3">
        <f t="shared" ca="1" si="27"/>
        <v>112.66712354339315</v>
      </c>
    </row>
    <row r="850" spans="5:6" x14ac:dyDescent="0.25">
      <c r="E850" s="3">
        <f t="shared" ca="1" si="26"/>
        <v>0.91754979803826364</v>
      </c>
      <c r="F850" s="3">
        <f t="shared" ca="1" si="27"/>
        <v>124.95560780473934</v>
      </c>
    </row>
    <row r="851" spans="5:6" x14ac:dyDescent="0.25">
      <c r="E851" s="3">
        <f t="shared" ca="1" si="26"/>
        <v>0.95331603726082648</v>
      </c>
      <c r="F851" s="3">
        <f t="shared" ca="1" si="27"/>
        <v>130.64354583582175</v>
      </c>
    </row>
    <row r="852" spans="5:6" x14ac:dyDescent="0.25">
      <c r="E852" s="3">
        <f t="shared" ca="1" si="26"/>
        <v>0.94645326522708539</v>
      </c>
      <c r="F852" s="3">
        <f t="shared" ca="1" si="27"/>
        <v>129.27200459243161</v>
      </c>
    </row>
    <row r="853" spans="5:6" x14ac:dyDescent="0.25">
      <c r="E853" s="3">
        <f t="shared" ca="1" si="26"/>
        <v>0.94592976816055219</v>
      </c>
      <c r="F853" s="3">
        <f t="shared" ca="1" si="27"/>
        <v>129.17471487832523</v>
      </c>
    </row>
    <row r="854" spans="5:6" x14ac:dyDescent="0.25">
      <c r="E854" s="3">
        <f t="shared" ca="1" si="26"/>
        <v>0.32602081383418624</v>
      </c>
      <c r="F854" s="3">
        <f t="shared" ca="1" si="27"/>
        <v>103.94556049606284</v>
      </c>
    </row>
    <row r="855" spans="5:6" x14ac:dyDescent="0.25">
      <c r="E855" s="3">
        <f t="shared" ca="1" si="26"/>
        <v>0.91876644101541138</v>
      </c>
      <c r="F855" s="3">
        <f t="shared" ca="1" si="27"/>
        <v>125.10426829206918</v>
      </c>
    </row>
    <row r="856" spans="5:6" x14ac:dyDescent="0.25">
      <c r="E856" s="3">
        <f t="shared" ca="1" si="26"/>
        <v>0.93016819862244016</v>
      </c>
      <c r="F856" s="3">
        <f t="shared" ca="1" si="27"/>
        <v>126.61665765842859</v>
      </c>
    </row>
    <row r="857" spans="5:6" x14ac:dyDescent="0.25">
      <c r="E857" s="3">
        <f t="shared" ca="1" si="26"/>
        <v>0.27122271105745099</v>
      </c>
      <c r="F857" s="3">
        <f t="shared" ca="1" si="27"/>
        <v>103.16387095785184</v>
      </c>
    </row>
    <row r="858" spans="5:6" x14ac:dyDescent="0.25">
      <c r="E858" s="3">
        <f t="shared" ca="1" si="26"/>
        <v>0.44806678048203907</v>
      </c>
      <c r="F858" s="3">
        <f t="shared" ca="1" si="27"/>
        <v>105.94328219157737</v>
      </c>
    </row>
    <row r="859" spans="5:6" x14ac:dyDescent="0.25">
      <c r="E859" s="3">
        <f t="shared" ca="1" si="26"/>
        <v>0.71724893199254924</v>
      </c>
      <c r="F859" s="3">
        <f t="shared" ca="1" si="27"/>
        <v>112.63188386778361</v>
      </c>
    </row>
    <row r="860" spans="5:6" x14ac:dyDescent="0.25">
      <c r="E860" s="3">
        <f t="shared" ca="1" si="26"/>
        <v>0.65364729357413631</v>
      </c>
      <c r="F860" s="3">
        <f t="shared" ca="1" si="27"/>
        <v>110.60297640408457</v>
      </c>
    </row>
    <row r="861" spans="5:6" x14ac:dyDescent="0.25">
      <c r="E861" s="3">
        <f t="shared" ca="1" si="26"/>
        <v>0.70820744737856167</v>
      </c>
      <c r="F861" s="3">
        <f t="shared" ca="1" si="27"/>
        <v>112.3171216542121</v>
      </c>
    </row>
    <row r="862" spans="5:6" x14ac:dyDescent="0.25">
      <c r="E862" s="3">
        <f t="shared" ca="1" si="26"/>
        <v>0.98896119790317216</v>
      </c>
      <c r="F862" s="3">
        <f t="shared" ca="1" si="27"/>
        <v>145.06338749742474</v>
      </c>
    </row>
    <row r="863" spans="5:6" x14ac:dyDescent="0.25">
      <c r="E863" s="3">
        <f t="shared" ca="1" si="26"/>
        <v>0.71714347501079845</v>
      </c>
      <c r="F863" s="3">
        <f t="shared" ca="1" si="27"/>
        <v>112.62815488732866</v>
      </c>
    </row>
    <row r="864" spans="5:6" x14ac:dyDescent="0.25">
      <c r="E864" s="3">
        <f t="shared" ca="1" si="26"/>
        <v>9.7024593977238616E-2</v>
      </c>
      <c r="F864" s="3">
        <f t="shared" ca="1" si="27"/>
        <v>101.02059961791247</v>
      </c>
    </row>
    <row r="865" spans="5:6" x14ac:dyDescent="0.25">
      <c r="E865" s="3">
        <f t="shared" ca="1" si="26"/>
        <v>5.0815497370981122E-2</v>
      </c>
      <c r="F865" s="3">
        <f t="shared" ca="1" si="27"/>
        <v>100.52152081324756</v>
      </c>
    </row>
    <row r="866" spans="5:6" x14ac:dyDescent="0.25">
      <c r="E866" s="3">
        <f t="shared" ca="1" si="26"/>
        <v>0.3055924102061538</v>
      </c>
      <c r="F866" s="3">
        <f t="shared" ca="1" si="27"/>
        <v>103.6469618569307</v>
      </c>
    </row>
    <row r="867" spans="5:6" x14ac:dyDescent="0.25">
      <c r="E867" s="3">
        <f t="shared" ca="1" si="26"/>
        <v>0.55468090648763302</v>
      </c>
      <c r="F867" s="3">
        <f t="shared" ca="1" si="27"/>
        <v>108.0896418971077</v>
      </c>
    </row>
    <row r="868" spans="5:6" x14ac:dyDescent="0.25">
      <c r="E868" s="3">
        <f t="shared" ca="1" si="26"/>
        <v>0.39576927431815556</v>
      </c>
      <c r="F868" s="3">
        <f t="shared" ca="1" si="27"/>
        <v>105.03799157827287</v>
      </c>
    </row>
    <row r="869" spans="5:6" x14ac:dyDescent="0.25">
      <c r="E869" s="3">
        <f t="shared" ca="1" si="26"/>
        <v>9.6582690603014387E-2</v>
      </c>
      <c r="F869" s="3">
        <f t="shared" ca="1" si="27"/>
        <v>101.01570695665151</v>
      </c>
    </row>
    <row r="870" spans="5:6" x14ac:dyDescent="0.25">
      <c r="E870" s="3">
        <f t="shared" ca="1" si="26"/>
        <v>0.76097297905318873</v>
      </c>
      <c r="F870" s="3">
        <f t="shared" ca="1" si="27"/>
        <v>114.31178675086382</v>
      </c>
    </row>
    <row r="871" spans="5:6" x14ac:dyDescent="0.25">
      <c r="E871" s="3">
        <f t="shared" ca="1" si="26"/>
        <v>0.78642124675145575</v>
      </c>
      <c r="F871" s="3">
        <f t="shared" ca="1" si="27"/>
        <v>115.43749646653733</v>
      </c>
    </row>
    <row r="872" spans="5:6" x14ac:dyDescent="0.25">
      <c r="E872" s="3">
        <f t="shared" ca="1" si="26"/>
        <v>0.73324477421793488</v>
      </c>
      <c r="F872" s="3">
        <f t="shared" ca="1" si="27"/>
        <v>113.21423798431474</v>
      </c>
    </row>
    <row r="873" spans="5:6" x14ac:dyDescent="0.25">
      <c r="E873" s="3">
        <f t="shared" ca="1" si="26"/>
        <v>0.85299997042014153</v>
      </c>
      <c r="F873" s="3">
        <f t="shared" ca="1" si="27"/>
        <v>119.17322490979893</v>
      </c>
    </row>
    <row r="874" spans="5:6" x14ac:dyDescent="0.25">
      <c r="E874" s="3">
        <f t="shared" ca="1" si="26"/>
        <v>0.51895130032737136</v>
      </c>
      <c r="F874" s="3">
        <f t="shared" ca="1" si="27"/>
        <v>107.31786767280838</v>
      </c>
    </row>
    <row r="875" spans="5:6" x14ac:dyDescent="0.25">
      <c r="E875" s="3">
        <f t="shared" ca="1" si="26"/>
        <v>0.44364885002088006</v>
      </c>
      <c r="F875" s="3">
        <f t="shared" ca="1" si="27"/>
        <v>105.86355619373967</v>
      </c>
    </row>
    <row r="876" spans="5:6" x14ac:dyDescent="0.25">
      <c r="E876" s="3">
        <f t="shared" ca="1" si="26"/>
        <v>0.14663898891639415</v>
      </c>
      <c r="F876" s="3">
        <f t="shared" ca="1" si="27"/>
        <v>101.58572595839037</v>
      </c>
    </row>
    <row r="877" spans="5:6" x14ac:dyDescent="0.25">
      <c r="E877" s="3">
        <f t="shared" ca="1" si="26"/>
        <v>0.51522463061537671</v>
      </c>
      <c r="F877" s="3">
        <f t="shared" ca="1" si="27"/>
        <v>107.24069651242473</v>
      </c>
    </row>
    <row r="878" spans="5:6" x14ac:dyDescent="0.25">
      <c r="E878" s="3">
        <f t="shared" ca="1" si="26"/>
        <v>0.67112168681913853</v>
      </c>
      <c r="F878" s="3">
        <f t="shared" ca="1" si="27"/>
        <v>111.12067465386264</v>
      </c>
    </row>
    <row r="879" spans="5:6" x14ac:dyDescent="0.25">
      <c r="E879" s="3">
        <f t="shared" ca="1" si="26"/>
        <v>0.62551723686306149</v>
      </c>
      <c r="F879" s="3">
        <f t="shared" ca="1" si="27"/>
        <v>109.82209503420719</v>
      </c>
    </row>
    <row r="880" spans="5:6" x14ac:dyDescent="0.25">
      <c r="E880" s="3">
        <f t="shared" ca="1" si="26"/>
        <v>0.60520729135909856</v>
      </c>
      <c r="F880" s="3">
        <f t="shared" ca="1" si="27"/>
        <v>109.29394440081447</v>
      </c>
    </row>
    <row r="881" spans="5:6" x14ac:dyDescent="0.25">
      <c r="E881" s="3">
        <f t="shared" ca="1" si="26"/>
        <v>0.26865075470429556</v>
      </c>
      <c r="F881" s="3">
        <f t="shared" ca="1" si="27"/>
        <v>103.12864169582703</v>
      </c>
    </row>
    <row r="882" spans="5:6" x14ac:dyDescent="0.25">
      <c r="E882" s="3">
        <f t="shared" ca="1" si="26"/>
        <v>0.76454034367478307</v>
      </c>
      <c r="F882" s="3">
        <f t="shared" ca="1" si="27"/>
        <v>114.46215690921969</v>
      </c>
    </row>
    <row r="883" spans="5:6" x14ac:dyDescent="0.25">
      <c r="E883" s="3">
        <f t="shared" ca="1" si="26"/>
        <v>0.62484228708828893</v>
      </c>
      <c r="F883" s="3">
        <f t="shared" ca="1" si="27"/>
        <v>109.80408773660997</v>
      </c>
    </row>
    <row r="884" spans="5:6" x14ac:dyDescent="0.25">
      <c r="E884" s="3">
        <f t="shared" ca="1" si="26"/>
        <v>0.21523709486031684</v>
      </c>
      <c r="F884" s="3">
        <f t="shared" ca="1" si="27"/>
        <v>102.42373638489673</v>
      </c>
    </row>
    <row r="885" spans="5:6" x14ac:dyDescent="0.25">
      <c r="E885" s="3">
        <f t="shared" ca="1" si="26"/>
        <v>0.32477771517350706</v>
      </c>
      <c r="F885" s="3">
        <f t="shared" ca="1" si="27"/>
        <v>103.92713331466462</v>
      </c>
    </row>
    <row r="886" spans="5:6" x14ac:dyDescent="0.25">
      <c r="E886" s="3">
        <f t="shared" ca="1" si="26"/>
        <v>0.13482497484193712</v>
      </c>
      <c r="F886" s="3">
        <f t="shared" ca="1" si="27"/>
        <v>101.44823451295288</v>
      </c>
    </row>
    <row r="887" spans="5:6" x14ac:dyDescent="0.25">
      <c r="E887" s="3">
        <f t="shared" ca="1" si="26"/>
        <v>0.76762461744272281</v>
      </c>
      <c r="F887" s="3">
        <f t="shared" ca="1" si="27"/>
        <v>114.59401186649137</v>
      </c>
    </row>
    <row r="888" spans="5:6" x14ac:dyDescent="0.25">
      <c r="E888" s="3">
        <f t="shared" ca="1" si="26"/>
        <v>0.10373269078767144</v>
      </c>
      <c r="F888" s="3">
        <f t="shared" ca="1" si="27"/>
        <v>101.09516574326121</v>
      </c>
    </row>
    <row r="889" spans="5:6" x14ac:dyDescent="0.25">
      <c r="E889" s="3">
        <f t="shared" ca="1" si="26"/>
        <v>0.13170974265549684</v>
      </c>
      <c r="F889" s="3">
        <f t="shared" ca="1" si="27"/>
        <v>101.4122922235796</v>
      </c>
    </row>
    <row r="890" spans="5:6" x14ac:dyDescent="0.25">
      <c r="E890" s="3">
        <f t="shared" ca="1" si="26"/>
        <v>0.46419747082117913</v>
      </c>
      <c r="F890" s="3">
        <f t="shared" ca="1" si="27"/>
        <v>106.23989601504232</v>
      </c>
    </row>
    <row r="891" spans="5:6" x14ac:dyDescent="0.25">
      <c r="E891" s="3">
        <f t="shared" ca="1" si="26"/>
        <v>0.9236816806413054</v>
      </c>
      <c r="F891" s="3">
        <f t="shared" ca="1" si="27"/>
        <v>125.72842273066036</v>
      </c>
    </row>
    <row r="892" spans="5:6" x14ac:dyDescent="0.25">
      <c r="E892" s="3">
        <f t="shared" ca="1" si="26"/>
        <v>0.77108389082222339</v>
      </c>
      <c r="F892" s="3">
        <f t="shared" ca="1" si="27"/>
        <v>114.74399678013351</v>
      </c>
    </row>
    <row r="893" spans="5:6" x14ac:dyDescent="0.25">
      <c r="E893" s="3">
        <f t="shared" ca="1" si="26"/>
        <v>0.79854302084622619</v>
      </c>
      <c r="F893" s="3">
        <f t="shared" ca="1" si="27"/>
        <v>116.0217942334934</v>
      </c>
    </row>
    <row r="894" spans="5:6" x14ac:dyDescent="0.25">
      <c r="E894" s="3">
        <f t="shared" ca="1" si="26"/>
        <v>0.65912241047023501</v>
      </c>
      <c r="F894" s="3">
        <f t="shared" ca="1" si="27"/>
        <v>110.7623184113159</v>
      </c>
    </row>
    <row r="895" spans="5:6" x14ac:dyDescent="0.25">
      <c r="E895" s="3">
        <f t="shared" ca="1" si="26"/>
        <v>0.83488247499573476</v>
      </c>
      <c r="F895" s="3">
        <f t="shared" ca="1" si="27"/>
        <v>118.01097785874282</v>
      </c>
    </row>
    <row r="896" spans="5:6" x14ac:dyDescent="0.25">
      <c r="E896" s="3">
        <f t="shared" ca="1" si="26"/>
        <v>0.43042783121964623</v>
      </c>
      <c r="F896" s="3">
        <f t="shared" ca="1" si="27"/>
        <v>105.62869781067656</v>
      </c>
    </row>
    <row r="897" spans="5:6" x14ac:dyDescent="0.25">
      <c r="E897" s="3">
        <f t="shared" ca="1" si="26"/>
        <v>0.31446324427539285</v>
      </c>
      <c r="F897" s="3">
        <f t="shared" ca="1" si="27"/>
        <v>103.7755316256293</v>
      </c>
    </row>
    <row r="898" spans="5:6" x14ac:dyDescent="0.25">
      <c r="E898" s="3">
        <f t="shared" ca="1" si="26"/>
        <v>0.74720378033753321</v>
      </c>
      <c r="F898" s="3">
        <f t="shared" ca="1" si="27"/>
        <v>113.75171570688069</v>
      </c>
    </row>
    <row r="899" spans="5:6" x14ac:dyDescent="0.25">
      <c r="E899" s="3">
        <f t="shared" ref="E899:E962" ca="1" si="28">RAND()</f>
        <v>0.92164650729104325</v>
      </c>
      <c r="F899" s="3">
        <f t="shared" ca="1" si="27"/>
        <v>125.46524732884515</v>
      </c>
    </row>
    <row r="900" spans="5:6" x14ac:dyDescent="0.25">
      <c r="E900" s="3">
        <f t="shared" ca="1" si="28"/>
        <v>0.431847068393997</v>
      </c>
      <c r="F900" s="3">
        <f t="shared" ref="F900:F963" ca="1" si="29">-LN(1-E900)/$C$3+$C$4</f>
        <v>105.65364650715911</v>
      </c>
    </row>
    <row r="901" spans="5:6" x14ac:dyDescent="0.25">
      <c r="E901" s="3">
        <f t="shared" ca="1" si="28"/>
        <v>0.38852384672545048</v>
      </c>
      <c r="F901" s="3">
        <f t="shared" ca="1" si="29"/>
        <v>104.91879321713355</v>
      </c>
    </row>
    <row r="902" spans="5:6" x14ac:dyDescent="0.25">
      <c r="E902" s="3">
        <f t="shared" ca="1" si="28"/>
        <v>0.76071374694141625</v>
      </c>
      <c r="F902" s="3">
        <f t="shared" ca="1" si="29"/>
        <v>114.30094732192707</v>
      </c>
    </row>
    <row r="903" spans="5:6" x14ac:dyDescent="0.25">
      <c r="E903" s="3">
        <f t="shared" ca="1" si="28"/>
        <v>0.11440772692315848</v>
      </c>
      <c r="F903" s="3">
        <f t="shared" ca="1" si="29"/>
        <v>101.21498622697091</v>
      </c>
    </row>
    <row r="904" spans="5:6" x14ac:dyDescent="0.25">
      <c r="E904" s="3">
        <f t="shared" ca="1" si="28"/>
        <v>0.7331545456102172</v>
      </c>
      <c r="F904" s="3">
        <f t="shared" ca="1" si="29"/>
        <v>113.21085610674484</v>
      </c>
    </row>
    <row r="905" spans="5:6" x14ac:dyDescent="0.25">
      <c r="E905" s="3">
        <f t="shared" ca="1" si="28"/>
        <v>0.74954671014381669</v>
      </c>
      <c r="F905" s="3">
        <f t="shared" ca="1" si="29"/>
        <v>113.84482843484456</v>
      </c>
    </row>
    <row r="906" spans="5:6" x14ac:dyDescent="0.25">
      <c r="E906" s="3">
        <f t="shared" ca="1" si="28"/>
        <v>0.76038897437851727</v>
      </c>
      <c r="F906" s="3">
        <f t="shared" ca="1" si="29"/>
        <v>114.28738397015431</v>
      </c>
    </row>
    <row r="907" spans="5:6" x14ac:dyDescent="0.25">
      <c r="E907" s="3">
        <f t="shared" ca="1" si="28"/>
        <v>0.69608297204949332</v>
      </c>
      <c r="F907" s="3">
        <f t="shared" ca="1" si="29"/>
        <v>111.91000549202613</v>
      </c>
    </row>
    <row r="908" spans="5:6" x14ac:dyDescent="0.25">
      <c r="E908" s="3">
        <f t="shared" ca="1" si="28"/>
        <v>0.38581758251064757</v>
      </c>
      <c r="F908" s="3">
        <f t="shared" ca="1" si="29"/>
        <v>104.8746329807134</v>
      </c>
    </row>
    <row r="909" spans="5:6" x14ac:dyDescent="0.25">
      <c r="E909" s="3">
        <f t="shared" ca="1" si="28"/>
        <v>0.4489874845017594</v>
      </c>
      <c r="F909" s="3">
        <f t="shared" ca="1" si="29"/>
        <v>105.95997755934299</v>
      </c>
    </row>
    <row r="910" spans="5:6" x14ac:dyDescent="0.25">
      <c r="E910" s="3">
        <f t="shared" ca="1" si="28"/>
        <v>0.78199407925672493</v>
      </c>
      <c r="F910" s="3">
        <f t="shared" ca="1" si="29"/>
        <v>115.23233057189036</v>
      </c>
    </row>
    <row r="911" spans="5:6" x14ac:dyDescent="0.25">
      <c r="E911" s="3">
        <f t="shared" ca="1" si="28"/>
        <v>0.199032511227905</v>
      </c>
      <c r="F911" s="3">
        <f t="shared" ca="1" si="29"/>
        <v>102.21934921037013</v>
      </c>
    </row>
    <row r="912" spans="5:6" x14ac:dyDescent="0.25">
      <c r="E912" s="3">
        <f t="shared" ca="1" si="28"/>
        <v>0.8131244015617205</v>
      </c>
      <c r="F912" s="3">
        <f t="shared" ca="1" si="29"/>
        <v>116.77312132497005</v>
      </c>
    </row>
    <row r="913" spans="5:6" x14ac:dyDescent="0.25">
      <c r="E913" s="3">
        <f t="shared" ca="1" si="28"/>
        <v>0.82484404727469962</v>
      </c>
      <c r="F913" s="3">
        <f t="shared" ca="1" si="29"/>
        <v>117.42078543474258</v>
      </c>
    </row>
    <row r="914" spans="5:6" x14ac:dyDescent="0.25">
      <c r="E914" s="3">
        <f t="shared" ca="1" si="28"/>
        <v>0.48148095856990925</v>
      </c>
      <c r="F914" s="3">
        <f t="shared" ca="1" si="29"/>
        <v>106.56778527917261</v>
      </c>
    </row>
    <row r="915" spans="5:6" x14ac:dyDescent="0.25">
      <c r="E915" s="3">
        <f t="shared" ca="1" si="28"/>
        <v>0.53931971956462721</v>
      </c>
      <c r="F915" s="3">
        <f t="shared" ca="1" si="29"/>
        <v>107.7505101143938</v>
      </c>
    </row>
    <row r="916" spans="5:6" x14ac:dyDescent="0.25">
      <c r="E916" s="3">
        <f t="shared" ca="1" si="28"/>
        <v>0.40538698562422026</v>
      </c>
      <c r="F916" s="3">
        <f t="shared" ca="1" si="29"/>
        <v>105.19844481042837</v>
      </c>
    </row>
    <row r="917" spans="5:6" x14ac:dyDescent="0.25">
      <c r="E917" s="3">
        <f t="shared" ca="1" si="28"/>
        <v>0.58133870222099815</v>
      </c>
      <c r="F917" s="3">
        <f t="shared" ca="1" si="29"/>
        <v>108.70693044480598</v>
      </c>
    </row>
    <row r="918" spans="5:6" x14ac:dyDescent="0.25">
      <c r="E918" s="3">
        <f t="shared" ca="1" si="28"/>
        <v>9.2187328738888907E-2</v>
      </c>
      <c r="F918" s="3">
        <f t="shared" ca="1" si="29"/>
        <v>100.96717230849309</v>
      </c>
    </row>
    <row r="919" spans="5:6" x14ac:dyDescent="0.25">
      <c r="E919" s="3">
        <f t="shared" ca="1" si="28"/>
        <v>0.60640284443287373</v>
      </c>
      <c r="F919" s="3">
        <f t="shared" ca="1" si="29"/>
        <v>109.32427340539688</v>
      </c>
    </row>
    <row r="920" spans="5:6" x14ac:dyDescent="0.25">
      <c r="E920" s="3">
        <f t="shared" ca="1" si="28"/>
        <v>0.67244745789470239</v>
      </c>
      <c r="F920" s="3">
        <f t="shared" ca="1" si="29"/>
        <v>111.16106802865667</v>
      </c>
    </row>
    <row r="921" spans="5:6" x14ac:dyDescent="0.25">
      <c r="E921" s="3">
        <f t="shared" ca="1" si="28"/>
        <v>0.36972630098915071</v>
      </c>
      <c r="F921" s="3">
        <f t="shared" ca="1" si="29"/>
        <v>104.61601111065177</v>
      </c>
    </row>
    <row r="922" spans="5:6" x14ac:dyDescent="0.25">
      <c r="E922" s="3">
        <f t="shared" ca="1" si="28"/>
        <v>0.24428202263143095</v>
      </c>
      <c r="F922" s="3">
        <f t="shared" ca="1" si="29"/>
        <v>102.80087018210273</v>
      </c>
    </row>
    <row r="923" spans="5:6" x14ac:dyDescent="0.25">
      <c r="E923" s="3">
        <f t="shared" ca="1" si="28"/>
        <v>0.77046748989693647</v>
      </c>
      <c r="F923" s="3">
        <f t="shared" ca="1" si="29"/>
        <v>114.71710603291334</v>
      </c>
    </row>
    <row r="924" spans="5:6" x14ac:dyDescent="0.25">
      <c r="E924" s="3">
        <f t="shared" ca="1" si="28"/>
        <v>0.83039130705058994</v>
      </c>
      <c r="F924" s="3">
        <f t="shared" ca="1" si="29"/>
        <v>117.74261301339921</v>
      </c>
    </row>
    <row r="925" spans="5:6" x14ac:dyDescent="0.25">
      <c r="E925" s="3">
        <f t="shared" ca="1" si="28"/>
        <v>0.64721790901080878</v>
      </c>
      <c r="F925" s="3">
        <f t="shared" ca="1" si="29"/>
        <v>110.41904718640252</v>
      </c>
    </row>
    <row r="926" spans="5:6" x14ac:dyDescent="0.25">
      <c r="E926" s="3">
        <f t="shared" ca="1" si="28"/>
        <v>0.82919210859172199</v>
      </c>
      <c r="F926" s="3">
        <f t="shared" ca="1" si="29"/>
        <v>117.67215796070397</v>
      </c>
    </row>
    <row r="927" spans="5:6" x14ac:dyDescent="0.25">
      <c r="E927" s="3">
        <f t="shared" ca="1" si="28"/>
        <v>5.8693085612321672E-2</v>
      </c>
      <c r="F927" s="3">
        <f t="shared" ca="1" si="29"/>
        <v>100.60486034883139</v>
      </c>
    </row>
    <row r="928" spans="5:6" x14ac:dyDescent="0.25">
      <c r="E928" s="3">
        <f t="shared" ca="1" si="28"/>
        <v>0.72290842758926166</v>
      </c>
      <c r="F928" s="3">
        <f t="shared" ca="1" si="29"/>
        <v>112.83407241106062</v>
      </c>
    </row>
    <row r="929" spans="5:6" x14ac:dyDescent="0.25">
      <c r="E929" s="3">
        <f t="shared" ca="1" si="28"/>
        <v>0.84100131097531239</v>
      </c>
      <c r="F929" s="3">
        <f t="shared" ca="1" si="29"/>
        <v>118.38859321923647</v>
      </c>
    </row>
    <row r="930" spans="5:6" x14ac:dyDescent="0.25">
      <c r="E930" s="3">
        <f t="shared" ca="1" si="28"/>
        <v>4.8250347803539984E-2</v>
      </c>
      <c r="F930" s="3">
        <f t="shared" ca="1" si="29"/>
        <v>100.49453249155415</v>
      </c>
    </row>
    <row r="931" spans="5:6" x14ac:dyDescent="0.25">
      <c r="E931" s="3">
        <f t="shared" ca="1" si="28"/>
        <v>0.18448347629191741</v>
      </c>
      <c r="F931" s="3">
        <f t="shared" ca="1" si="29"/>
        <v>102.03933595068607</v>
      </c>
    </row>
    <row r="932" spans="5:6" x14ac:dyDescent="0.25">
      <c r="E932" s="3">
        <f t="shared" ca="1" si="28"/>
        <v>0.97600142597374695</v>
      </c>
      <c r="F932" s="3">
        <f t="shared" ca="1" si="29"/>
        <v>137.29760865972156</v>
      </c>
    </row>
    <row r="933" spans="5:6" x14ac:dyDescent="0.25">
      <c r="E933" s="3">
        <f t="shared" ca="1" si="28"/>
        <v>0.34583719484799058</v>
      </c>
      <c r="F933" s="3">
        <f t="shared" ca="1" si="29"/>
        <v>104.24399020963448</v>
      </c>
    </row>
    <row r="934" spans="5:6" x14ac:dyDescent="0.25">
      <c r="E934" s="3">
        <f t="shared" ca="1" si="28"/>
        <v>0.34316368198380343</v>
      </c>
      <c r="F934" s="3">
        <f t="shared" ca="1" si="29"/>
        <v>104.20320426976494</v>
      </c>
    </row>
    <row r="935" spans="5:6" x14ac:dyDescent="0.25">
      <c r="E935" s="3">
        <f t="shared" ca="1" si="28"/>
        <v>0.75671071262802359</v>
      </c>
      <c r="F935" s="3">
        <f t="shared" ca="1" si="29"/>
        <v>114.13504060692338</v>
      </c>
    </row>
    <row r="936" spans="5:6" x14ac:dyDescent="0.25">
      <c r="E936" s="3">
        <f t="shared" ca="1" si="28"/>
        <v>0.23166194616401792</v>
      </c>
      <c r="F936" s="3">
        <f t="shared" ca="1" si="29"/>
        <v>102.63525468417136</v>
      </c>
    </row>
    <row r="937" spans="5:6" x14ac:dyDescent="0.25">
      <c r="E937" s="3">
        <f t="shared" ca="1" si="28"/>
        <v>0.5352766045318389</v>
      </c>
      <c r="F937" s="3">
        <f t="shared" ca="1" si="29"/>
        <v>107.66312898842884</v>
      </c>
    </row>
    <row r="938" spans="5:6" x14ac:dyDescent="0.25">
      <c r="E938" s="3">
        <f t="shared" ca="1" si="28"/>
        <v>0.88778047543266525</v>
      </c>
      <c r="F938" s="3">
        <f t="shared" ca="1" si="29"/>
        <v>121.87298285280879</v>
      </c>
    </row>
    <row r="939" spans="5:6" x14ac:dyDescent="0.25">
      <c r="E939" s="3">
        <f t="shared" ca="1" si="28"/>
        <v>0.86248486794196244</v>
      </c>
      <c r="F939" s="3">
        <f t="shared" ca="1" si="29"/>
        <v>119.84021316599532</v>
      </c>
    </row>
    <row r="940" spans="5:6" x14ac:dyDescent="0.25">
      <c r="E940" s="3">
        <f t="shared" ca="1" si="28"/>
        <v>0.68042563683250568</v>
      </c>
      <c r="F940" s="3">
        <f t="shared" ca="1" si="29"/>
        <v>111.40765283678236</v>
      </c>
    </row>
    <row r="941" spans="5:6" x14ac:dyDescent="0.25">
      <c r="E941" s="3">
        <f t="shared" ca="1" si="28"/>
        <v>0.4376556438763084</v>
      </c>
      <c r="F941" s="3">
        <f t="shared" ca="1" si="29"/>
        <v>105.75640883416681</v>
      </c>
    </row>
    <row r="942" spans="5:6" x14ac:dyDescent="0.25">
      <c r="E942" s="3">
        <f t="shared" ca="1" si="28"/>
        <v>3.7272142007646947E-2</v>
      </c>
      <c r="F942" s="3">
        <f t="shared" ca="1" si="29"/>
        <v>100.37984505261171</v>
      </c>
    </row>
    <row r="943" spans="5:6" x14ac:dyDescent="0.25">
      <c r="E943" s="3">
        <f t="shared" ca="1" si="28"/>
        <v>0.25924612448441009</v>
      </c>
      <c r="F943" s="3">
        <f t="shared" ca="1" si="29"/>
        <v>103.00086860661501</v>
      </c>
    </row>
    <row r="944" spans="5:6" x14ac:dyDescent="0.25">
      <c r="E944" s="3">
        <f t="shared" ca="1" si="28"/>
        <v>0.90117142488452329</v>
      </c>
      <c r="F944" s="3">
        <f t="shared" ca="1" si="29"/>
        <v>123.14368494228316</v>
      </c>
    </row>
    <row r="945" spans="5:6" x14ac:dyDescent="0.25">
      <c r="E945" s="3">
        <f t="shared" ca="1" si="28"/>
        <v>0.32233706900494363</v>
      </c>
      <c r="F945" s="3">
        <f t="shared" ca="1" si="29"/>
        <v>103.8910526658743</v>
      </c>
    </row>
    <row r="946" spans="5:6" x14ac:dyDescent="0.25">
      <c r="E946" s="3">
        <f t="shared" ca="1" si="28"/>
        <v>0.21220748078906126</v>
      </c>
      <c r="F946" s="3">
        <f t="shared" ca="1" si="29"/>
        <v>102.38520524287651</v>
      </c>
    </row>
    <row r="947" spans="5:6" x14ac:dyDescent="0.25">
      <c r="E947" s="3">
        <f t="shared" ca="1" si="28"/>
        <v>0.65634745005832151</v>
      </c>
      <c r="F947" s="3">
        <f t="shared" ca="1" si="29"/>
        <v>110.68124161271301</v>
      </c>
    </row>
    <row r="948" spans="5:6" x14ac:dyDescent="0.25">
      <c r="E948" s="3">
        <f t="shared" ca="1" si="28"/>
        <v>0.5562582635116472</v>
      </c>
      <c r="F948" s="3">
        <f t="shared" ca="1" si="29"/>
        <v>108.12512560363982</v>
      </c>
    </row>
    <row r="949" spans="5:6" x14ac:dyDescent="0.25">
      <c r="E949" s="3">
        <f t="shared" ca="1" si="28"/>
        <v>0.49671685067238669</v>
      </c>
      <c r="F949" s="3">
        <f t="shared" ca="1" si="29"/>
        <v>106.86602346134606</v>
      </c>
    </row>
    <row r="950" spans="5:6" x14ac:dyDescent="0.25">
      <c r="E950" s="3">
        <f t="shared" ca="1" si="28"/>
        <v>0.51392040204630218</v>
      </c>
      <c r="F950" s="3">
        <f t="shared" ca="1" si="29"/>
        <v>107.21382886694686</v>
      </c>
    </row>
    <row r="951" spans="5:6" x14ac:dyDescent="0.25">
      <c r="E951" s="3">
        <f t="shared" ca="1" si="28"/>
        <v>0.93596678129738375</v>
      </c>
      <c r="F951" s="3">
        <f t="shared" ca="1" si="29"/>
        <v>127.48353288049911</v>
      </c>
    </row>
    <row r="952" spans="5:6" x14ac:dyDescent="0.25">
      <c r="E952" s="3">
        <f t="shared" ca="1" si="28"/>
        <v>0.34484648969340992</v>
      </c>
      <c r="F952" s="3">
        <f t="shared" ca="1" si="29"/>
        <v>104.22885703926222</v>
      </c>
    </row>
    <row r="953" spans="5:6" x14ac:dyDescent="0.25">
      <c r="E953" s="3">
        <f t="shared" ca="1" si="28"/>
        <v>0.20029669115444249</v>
      </c>
      <c r="F953" s="3">
        <f t="shared" ca="1" si="29"/>
        <v>102.23514484044303</v>
      </c>
    </row>
    <row r="954" spans="5:6" x14ac:dyDescent="0.25">
      <c r="E954" s="3">
        <f t="shared" ca="1" si="28"/>
        <v>0.69257234528784439</v>
      </c>
      <c r="F954" s="3">
        <f t="shared" ca="1" si="29"/>
        <v>111.79515488644473</v>
      </c>
    </row>
    <row r="955" spans="5:6" x14ac:dyDescent="0.25">
      <c r="E955" s="3">
        <f t="shared" ca="1" si="28"/>
        <v>0.5911428746234777</v>
      </c>
      <c r="F955" s="3">
        <f t="shared" ca="1" si="29"/>
        <v>108.94389510675892</v>
      </c>
    </row>
    <row r="956" spans="5:6" x14ac:dyDescent="0.25">
      <c r="E956" s="3">
        <f t="shared" ca="1" si="28"/>
        <v>0.26119362026260795</v>
      </c>
      <c r="F956" s="3">
        <f t="shared" ca="1" si="29"/>
        <v>103.0271939542445</v>
      </c>
    </row>
    <row r="957" spans="5:6" x14ac:dyDescent="0.25">
      <c r="E957" s="3">
        <f t="shared" ca="1" si="28"/>
        <v>0.82555907496521053</v>
      </c>
      <c r="F957" s="3">
        <f t="shared" ca="1" si="29"/>
        <v>117.46169133139325</v>
      </c>
    </row>
    <row r="958" spans="5:6" x14ac:dyDescent="0.25">
      <c r="E958" s="3">
        <f t="shared" ca="1" si="28"/>
        <v>0.66565881263896842</v>
      </c>
      <c r="F958" s="3">
        <f t="shared" ca="1" si="29"/>
        <v>110.95593288355964</v>
      </c>
    </row>
    <row r="959" spans="5:6" x14ac:dyDescent="0.25">
      <c r="E959" s="3">
        <f t="shared" ca="1" si="28"/>
        <v>0.8008639749242018</v>
      </c>
      <c r="F959" s="3">
        <f t="shared" ca="1" si="29"/>
        <v>116.1376714467236</v>
      </c>
    </row>
    <row r="960" spans="5:6" x14ac:dyDescent="0.25">
      <c r="E960" s="3">
        <f t="shared" ca="1" si="28"/>
        <v>0.82487015728683821</v>
      </c>
      <c r="F960" s="3">
        <f t="shared" ca="1" si="29"/>
        <v>117.42227621812729</v>
      </c>
    </row>
    <row r="961" spans="5:6" x14ac:dyDescent="0.25">
      <c r="E961" s="3">
        <f t="shared" ca="1" si="28"/>
        <v>0.35580930026971003</v>
      </c>
      <c r="F961" s="3">
        <f t="shared" ca="1" si="29"/>
        <v>104.39760479118327</v>
      </c>
    </row>
    <row r="962" spans="5:6" x14ac:dyDescent="0.25">
      <c r="E962" s="3">
        <f t="shared" ca="1" si="28"/>
        <v>0.72150797633511998</v>
      </c>
      <c r="F962" s="3">
        <f t="shared" ca="1" si="29"/>
        <v>112.78365860366485</v>
      </c>
    </row>
    <row r="963" spans="5:6" x14ac:dyDescent="0.25">
      <c r="E963" s="3">
        <f t="shared" ref="E963:E1026" ca="1" si="30">RAND()</f>
        <v>0.32262046707248759</v>
      </c>
      <c r="F963" s="3">
        <f t="shared" ca="1" si="29"/>
        <v>103.89523553215666</v>
      </c>
    </row>
    <row r="964" spans="5:6" x14ac:dyDescent="0.25">
      <c r="E964" s="3">
        <f t="shared" ca="1" si="30"/>
        <v>0.12152678591373445</v>
      </c>
      <c r="F964" s="3">
        <f t="shared" ref="F964:F1027" ca="1" si="31">-LN(1-E964)/$C$3+$C$4</f>
        <v>101.29569862330627</v>
      </c>
    </row>
    <row r="965" spans="5:6" x14ac:dyDescent="0.25">
      <c r="E965" s="3">
        <f t="shared" ca="1" si="30"/>
        <v>0.84171293064262775</v>
      </c>
      <c r="F965" s="3">
        <f t="shared" ca="1" si="31"/>
        <v>118.4334499984484</v>
      </c>
    </row>
    <row r="966" spans="5:6" x14ac:dyDescent="0.25">
      <c r="E966" s="3">
        <f t="shared" ca="1" si="30"/>
        <v>0.8022381605321186</v>
      </c>
      <c r="F966" s="3">
        <f t="shared" ca="1" si="31"/>
        <v>116.2069180323968</v>
      </c>
    </row>
    <row r="967" spans="5:6" x14ac:dyDescent="0.25">
      <c r="E967" s="3">
        <f t="shared" ca="1" si="30"/>
        <v>0.56349299517816609</v>
      </c>
      <c r="F967" s="3">
        <f t="shared" ca="1" si="31"/>
        <v>108.28950856129447</v>
      </c>
    </row>
    <row r="968" spans="5:6" x14ac:dyDescent="0.25">
      <c r="E968" s="3">
        <f t="shared" ca="1" si="30"/>
        <v>0.14942196850866296</v>
      </c>
      <c r="F968" s="3">
        <f t="shared" ca="1" si="31"/>
        <v>101.61839123569563</v>
      </c>
    </row>
    <row r="969" spans="5:6" x14ac:dyDescent="0.25">
      <c r="E969" s="3">
        <f t="shared" ca="1" si="30"/>
        <v>0.80100597374143323</v>
      </c>
      <c r="F969" s="3">
        <f t="shared" ca="1" si="31"/>
        <v>116.1448047350939</v>
      </c>
    </row>
    <row r="970" spans="5:6" x14ac:dyDescent="0.25">
      <c r="E970" s="3">
        <f t="shared" ca="1" si="30"/>
        <v>0.58237790761702424</v>
      </c>
      <c r="F970" s="3">
        <f t="shared" ca="1" si="31"/>
        <v>108.73178340597096</v>
      </c>
    </row>
    <row r="971" spans="5:6" x14ac:dyDescent="0.25">
      <c r="E971" s="3">
        <f t="shared" ca="1" si="30"/>
        <v>0.35600452091723356</v>
      </c>
      <c r="F971" s="3">
        <f t="shared" ca="1" si="31"/>
        <v>104.4006357296024</v>
      </c>
    </row>
    <row r="972" spans="5:6" x14ac:dyDescent="0.25">
      <c r="E972" s="3">
        <f t="shared" ca="1" si="30"/>
        <v>0.50739227575637769</v>
      </c>
      <c r="F972" s="3">
        <f t="shared" ca="1" si="31"/>
        <v>107.08042112859113</v>
      </c>
    </row>
    <row r="973" spans="5:6" x14ac:dyDescent="0.25">
      <c r="E973" s="3">
        <f t="shared" ca="1" si="30"/>
        <v>6.7923436502002055E-2</v>
      </c>
      <c r="F973" s="3">
        <f t="shared" ca="1" si="31"/>
        <v>100.70340317994682</v>
      </c>
    </row>
    <row r="974" spans="5:6" x14ac:dyDescent="0.25">
      <c r="E974" s="3">
        <f t="shared" ca="1" si="30"/>
        <v>0.32155050238395844</v>
      </c>
      <c r="F974" s="3">
        <f t="shared" ca="1" si="31"/>
        <v>103.87945234878265</v>
      </c>
    </row>
    <row r="975" spans="5:6" x14ac:dyDescent="0.25">
      <c r="E975" s="3">
        <f t="shared" ca="1" si="30"/>
        <v>0.90608524793894907</v>
      </c>
      <c r="F975" s="3">
        <f t="shared" ca="1" si="31"/>
        <v>123.65367801155898</v>
      </c>
    </row>
    <row r="976" spans="5:6" x14ac:dyDescent="0.25">
      <c r="E976" s="3">
        <f t="shared" ca="1" si="30"/>
        <v>0.9678811580403377</v>
      </c>
      <c r="F976" s="3">
        <f t="shared" ca="1" si="31"/>
        <v>134.38312444113225</v>
      </c>
    </row>
    <row r="977" spans="5:6" x14ac:dyDescent="0.25">
      <c r="E977" s="3">
        <f t="shared" ca="1" si="30"/>
        <v>0.85117911518175937</v>
      </c>
      <c r="F977" s="3">
        <f t="shared" ca="1" si="31"/>
        <v>119.05011811470686</v>
      </c>
    </row>
    <row r="978" spans="5:6" x14ac:dyDescent="0.25">
      <c r="E978" s="3">
        <f t="shared" ca="1" si="30"/>
        <v>0.8604943028111941</v>
      </c>
      <c r="F978" s="3">
        <f t="shared" ca="1" si="31"/>
        <v>119.69649838491524</v>
      </c>
    </row>
    <row r="979" spans="5:6" x14ac:dyDescent="0.25">
      <c r="E979" s="3">
        <f t="shared" ca="1" si="30"/>
        <v>0.79073935123189543</v>
      </c>
      <c r="F979" s="3">
        <f t="shared" ca="1" si="31"/>
        <v>115.6417468073726</v>
      </c>
    </row>
    <row r="980" spans="5:6" x14ac:dyDescent="0.25">
      <c r="E980" s="3">
        <f t="shared" ca="1" si="30"/>
        <v>0.17291531551105133</v>
      </c>
      <c r="F980" s="3">
        <f t="shared" ca="1" si="31"/>
        <v>101.89848189577049</v>
      </c>
    </row>
    <row r="981" spans="5:6" x14ac:dyDescent="0.25">
      <c r="E981" s="3">
        <f t="shared" ca="1" si="30"/>
        <v>0.28553962736536875</v>
      </c>
      <c r="F981" s="3">
        <f t="shared" ca="1" si="31"/>
        <v>103.36227744823285</v>
      </c>
    </row>
    <row r="982" spans="5:6" x14ac:dyDescent="0.25">
      <c r="E982" s="3">
        <f t="shared" ca="1" si="30"/>
        <v>0.11686860342178429</v>
      </c>
      <c r="F982" s="3">
        <f t="shared" ca="1" si="31"/>
        <v>101.24281282451993</v>
      </c>
    </row>
    <row r="983" spans="5:6" x14ac:dyDescent="0.25">
      <c r="E983" s="3">
        <f t="shared" ca="1" si="30"/>
        <v>0.98411279957081599</v>
      </c>
      <c r="F983" s="3">
        <f t="shared" ca="1" si="31"/>
        <v>141.42241498399866</v>
      </c>
    </row>
    <row r="984" spans="5:6" x14ac:dyDescent="0.25">
      <c r="E984" s="3">
        <f t="shared" ca="1" si="30"/>
        <v>0.14957710120735379</v>
      </c>
      <c r="F984" s="3">
        <f t="shared" ca="1" si="31"/>
        <v>101.62021525232441</v>
      </c>
    </row>
    <row r="985" spans="5:6" x14ac:dyDescent="0.25">
      <c r="E985" s="3">
        <f t="shared" ca="1" si="30"/>
        <v>7.0427707022701069E-2</v>
      </c>
      <c r="F985" s="3">
        <f t="shared" ca="1" si="31"/>
        <v>100.73030698645697</v>
      </c>
    </row>
    <row r="986" spans="5:6" x14ac:dyDescent="0.25">
      <c r="E986" s="3">
        <f t="shared" ca="1" si="30"/>
        <v>0.16671672884720878</v>
      </c>
      <c r="F986" s="3">
        <f t="shared" ca="1" si="31"/>
        <v>101.82381633215157</v>
      </c>
    </row>
    <row r="987" spans="5:6" x14ac:dyDescent="0.25">
      <c r="E987" s="3">
        <f t="shared" ca="1" si="30"/>
        <v>0.45201211746250702</v>
      </c>
      <c r="F987" s="3">
        <f t="shared" ca="1" si="31"/>
        <v>106.01502104436459</v>
      </c>
    </row>
    <row r="988" spans="5:6" x14ac:dyDescent="0.25">
      <c r="E988" s="3">
        <f t="shared" ca="1" si="30"/>
        <v>8.4733438288052576E-2</v>
      </c>
      <c r="F988" s="3">
        <f t="shared" ca="1" si="31"/>
        <v>100.8853993185794</v>
      </c>
    </row>
    <row r="989" spans="5:6" x14ac:dyDescent="0.25">
      <c r="E989" s="3">
        <f t="shared" ca="1" si="30"/>
        <v>0.64585012289399679</v>
      </c>
      <c r="F989" s="3">
        <f t="shared" ca="1" si="31"/>
        <v>110.38035073793711</v>
      </c>
    </row>
    <row r="990" spans="5:6" x14ac:dyDescent="0.25">
      <c r="E990" s="3">
        <f t="shared" ca="1" si="30"/>
        <v>0.56842026115017485</v>
      </c>
      <c r="F990" s="3">
        <f t="shared" ca="1" si="31"/>
        <v>108.40302990977588</v>
      </c>
    </row>
    <row r="991" spans="5:6" x14ac:dyDescent="0.25">
      <c r="E991" s="3">
        <f t="shared" ca="1" si="30"/>
        <v>0.84285454819246142</v>
      </c>
      <c r="F991" s="3">
        <f t="shared" ca="1" si="31"/>
        <v>118.50583457884784</v>
      </c>
    </row>
    <row r="992" spans="5:6" x14ac:dyDescent="0.25">
      <c r="E992" s="3">
        <f t="shared" ca="1" si="30"/>
        <v>7.5572466797871329E-2</v>
      </c>
      <c r="F992" s="3">
        <f t="shared" ca="1" si="31"/>
        <v>100.78580616081588</v>
      </c>
    </row>
    <row r="993" spans="5:6" x14ac:dyDescent="0.25">
      <c r="E993" s="3">
        <f t="shared" ca="1" si="30"/>
        <v>0.99442714431731261</v>
      </c>
      <c r="F993" s="3">
        <f t="shared" ca="1" si="31"/>
        <v>151.89847666533487</v>
      </c>
    </row>
    <row r="994" spans="5:6" x14ac:dyDescent="0.25">
      <c r="E994" s="3">
        <f t="shared" ca="1" si="30"/>
        <v>0.7420169289076507</v>
      </c>
      <c r="F994" s="3">
        <f t="shared" ca="1" si="31"/>
        <v>113.54861312134464</v>
      </c>
    </row>
    <row r="995" spans="5:6" x14ac:dyDescent="0.25">
      <c r="E995" s="3">
        <f t="shared" ca="1" si="30"/>
        <v>0.99862662483800235</v>
      </c>
      <c r="F995" s="3">
        <f t="shared" ca="1" si="31"/>
        <v>165.90483946987362</v>
      </c>
    </row>
    <row r="996" spans="5:6" x14ac:dyDescent="0.25">
      <c r="E996" s="3">
        <f t="shared" ca="1" si="30"/>
        <v>0.25103357274849158</v>
      </c>
      <c r="F996" s="3">
        <f t="shared" ca="1" si="31"/>
        <v>102.89061119898746</v>
      </c>
    </row>
    <row r="997" spans="5:6" x14ac:dyDescent="0.25">
      <c r="E997" s="3">
        <f t="shared" ca="1" si="30"/>
        <v>9.2215235671141982E-2</v>
      </c>
      <c r="F997" s="3">
        <f t="shared" ca="1" si="31"/>
        <v>100.96747972170824</v>
      </c>
    </row>
    <row r="998" spans="5:6" x14ac:dyDescent="0.25">
      <c r="E998" s="3">
        <f t="shared" ca="1" si="30"/>
        <v>0.53409139347344758</v>
      </c>
      <c r="F998" s="3">
        <f t="shared" ca="1" si="31"/>
        <v>107.63765787424765</v>
      </c>
    </row>
    <row r="999" spans="5:6" x14ac:dyDescent="0.25">
      <c r="E999" s="3">
        <f t="shared" ca="1" si="30"/>
        <v>5.2732853775327326E-2</v>
      </c>
      <c r="F999" s="3">
        <f t="shared" ca="1" si="31"/>
        <v>100.54174128191907</v>
      </c>
    </row>
    <row r="1000" spans="5:6" x14ac:dyDescent="0.25">
      <c r="E1000" s="3">
        <f t="shared" ca="1" si="30"/>
        <v>0.49929274124343004</v>
      </c>
      <c r="F1000" s="3">
        <f t="shared" ca="1" si="31"/>
        <v>106.91733662534286</v>
      </c>
    </row>
    <row r="1001" spans="5:6" x14ac:dyDescent="0.25">
      <c r="E1001" s="3">
        <f t="shared" ca="1" si="30"/>
        <v>0.59035883915292564</v>
      </c>
      <c r="F1001" s="3">
        <f t="shared" ca="1" si="31"/>
        <v>108.92473719956354</v>
      </c>
    </row>
    <row r="1002" spans="5:6" x14ac:dyDescent="0.25">
      <c r="E1002" s="3">
        <f t="shared" ca="1" si="30"/>
        <v>0.44524657999476758</v>
      </c>
      <c r="F1002" s="3">
        <f t="shared" ca="1" si="31"/>
        <v>105.89231552239843</v>
      </c>
    </row>
    <row r="1003" spans="5:6" x14ac:dyDescent="0.25">
      <c r="E1003" s="3">
        <f t="shared" ca="1" si="30"/>
        <v>0.35140670372296923</v>
      </c>
      <c r="F1003" s="3">
        <f t="shared" ca="1" si="31"/>
        <v>104.32949420843754</v>
      </c>
    </row>
    <row r="1004" spans="5:6" x14ac:dyDescent="0.25">
      <c r="E1004" s="3">
        <f t="shared" ca="1" si="30"/>
        <v>0.10682645611929686</v>
      </c>
      <c r="F1004" s="3">
        <f t="shared" ca="1" si="31"/>
        <v>101.12974378934533</v>
      </c>
    </row>
    <row r="1005" spans="5:6" x14ac:dyDescent="0.25">
      <c r="E1005" s="3">
        <f t="shared" ca="1" si="30"/>
        <v>1.8766927819614199E-2</v>
      </c>
      <c r="F1005" s="3">
        <f t="shared" ca="1" si="31"/>
        <v>100.1894526131546</v>
      </c>
    </row>
    <row r="1006" spans="5:6" x14ac:dyDescent="0.25">
      <c r="E1006" s="3">
        <f t="shared" ca="1" si="30"/>
        <v>0.10377213919154549</v>
      </c>
      <c r="F1006" s="3">
        <f t="shared" ca="1" si="31"/>
        <v>101.09560589400236</v>
      </c>
    </row>
    <row r="1007" spans="5:6" x14ac:dyDescent="0.25">
      <c r="E1007" s="3">
        <f t="shared" ca="1" si="30"/>
        <v>9.4538423258888726E-2</v>
      </c>
      <c r="F1007" s="3">
        <f t="shared" ca="1" si="31"/>
        <v>100.99310435754884</v>
      </c>
    </row>
    <row r="1008" spans="5:6" x14ac:dyDescent="0.25">
      <c r="E1008" s="3">
        <f t="shared" ca="1" si="30"/>
        <v>0.64568380276992388</v>
      </c>
      <c r="F1008" s="3">
        <f t="shared" ca="1" si="31"/>
        <v>110.37565552010936</v>
      </c>
    </row>
    <row r="1009" spans="5:6" x14ac:dyDescent="0.25">
      <c r="E1009" s="3">
        <f t="shared" ca="1" si="30"/>
        <v>0.59758094304663512</v>
      </c>
      <c r="F1009" s="3">
        <f t="shared" ca="1" si="31"/>
        <v>109.10261303083965</v>
      </c>
    </row>
    <row r="1010" spans="5:6" x14ac:dyDescent="0.25">
      <c r="E1010" s="3">
        <f t="shared" ca="1" si="30"/>
        <v>0.66614716844835664</v>
      </c>
      <c r="F1010" s="3">
        <f t="shared" ca="1" si="31"/>
        <v>110.97055007205635</v>
      </c>
    </row>
    <row r="1011" spans="5:6" x14ac:dyDescent="0.25">
      <c r="E1011" s="3">
        <f t="shared" ca="1" si="30"/>
        <v>0.54602278288018269</v>
      </c>
      <c r="F1011" s="3">
        <f t="shared" ca="1" si="31"/>
        <v>107.89708264755444</v>
      </c>
    </row>
    <row r="1012" spans="5:6" x14ac:dyDescent="0.25">
      <c r="E1012" s="3">
        <f t="shared" ca="1" si="30"/>
        <v>0.82068917212724468</v>
      </c>
      <c r="F1012" s="3">
        <f t="shared" ca="1" si="31"/>
        <v>117.1863451049697</v>
      </c>
    </row>
    <row r="1013" spans="5:6" x14ac:dyDescent="0.25">
      <c r="E1013" s="3">
        <f t="shared" ca="1" si="30"/>
        <v>0.72161242452852203</v>
      </c>
      <c r="F1013" s="3">
        <f t="shared" ca="1" si="31"/>
        <v>112.78740979852955</v>
      </c>
    </row>
    <row r="1014" spans="5:6" x14ac:dyDescent="0.25">
      <c r="E1014" s="3">
        <f t="shared" ca="1" si="30"/>
        <v>0.90395928155177141</v>
      </c>
      <c r="F1014" s="3">
        <f t="shared" ca="1" si="31"/>
        <v>123.42983026938316</v>
      </c>
    </row>
    <row r="1015" spans="5:6" x14ac:dyDescent="0.25">
      <c r="E1015" s="3">
        <f t="shared" ca="1" si="30"/>
        <v>0.46610647991345966</v>
      </c>
      <c r="F1015" s="3">
        <f t="shared" ca="1" si="31"/>
        <v>106.27558860491885</v>
      </c>
    </row>
    <row r="1016" spans="5:6" x14ac:dyDescent="0.25">
      <c r="E1016" s="3">
        <f t="shared" ca="1" si="30"/>
        <v>0.82796698315675732</v>
      </c>
      <c r="F1016" s="3">
        <f t="shared" ca="1" si="31"/>
        <v>117.60068862199392</v>
      </c>
    </row>
    <row r="1017" spans="5:6" x14ac:dyDescent="0.25">
      <c r="E1017" s="3">
        <f t="shared" ca="1" si="30"/>
        <v>9.0787949989798666E-2</v>
      </c>
      <c r="F1017" s="3">
        <f t="shared" ca="1" si="31"/>
        <v>100.95176933670764</v>
      </c>
    </row>
    <row r="1018" spans="5:6" x14ac:dyDescent="0.25">
      <c r="E1018" s="3">
        <f t="shared" ca="1" si="30"/>
        <v>0.99486894289202987</v>
      </c>
      <c r="F1018" s="3">
        <f t="shared" ca="1" si="31"/>
        <v>152.72443577095916</v>
      </c>
    </row>
    <row r="1019" spans="5:6" x14ac:dyDescent="0.25">
      <c r="E1019" s="3">
        <f t="shared" ca="1" si="30"/>
        <v>0.52268601650871815</v>
      </c>
      <c r="F1019" s="3">
        <f t="shared" ca="1" si="31"/>
        <v>107.39580758329917</v>
      </c>
    </row>
    <row r="1020" spans="5:6" x14ac:dyDescent="0.25">
      <c r="E1020" s="3">
        <f t="shared" ca="1" si="30"/>
        <v>0.56887054943059723</v>
      </c>
      <c r="F1020" s="3">
        <f t="shared" ca="1" si="31"/>
        <v>108.41346884625263</v>
      </c>
    </row>
    <row r="1021" spans="5:6" x14ac:dyDescent="0.25">
      <c r="E1021" s="3">
        <f t="shared" ca="1" si="30"/>
        <v>7.1051225982862176E-3</v>
      </c>
      <c r="F1021" s="3">
        <f t="shared" ca="1" si="31"/>
        <v>100.07130484184708</v>
      </c>
    </row>
    <row r="1022" spans="5:6" x14ac:dyDescent="0.25">
      <c r="E1022" s="3">
        <f t="shared" ca="1" si="30"/>
        <v>0.49533253422323487</v>
      </c>
      <c r="F1022" s="3">
        <f t="shared" ca="1" si="31"/>
        <v>106.83855550212695</v>
      </c>
    </row>
    <row r="1023" spans="5:6" x14ac:dyDescent="0.25">
      <c r="E1023" s="3">
        <f t="shared" ca="1" si="30"/>
        <v>0.43136067080643581</v>
      </c>
      <c r="F1023" s="3">
        <f t="shared" ca="1" si="31"/>
        <v>105.6450891368459</v>
      </c>
    </row>
    <row r="1024" spans="5:6" x14ac:dyDescent="0.25">
      <c r="E1024" s="3">
        <f t="shared" ca="1" si="30"/>
        <v>0.40006512348992862</v>
      </c>
      <c r="F1024" s="3">
        <f t="shared" ca="1" si="31"/>
        <v>105.10934168806672</v>
      </c>
    </row>
    <row r="1025" spans="5:6" x14ac:dyDescent="0.25">
      <c r="E1025" s="3">
        <f t="shared" ca="1" si="30"/>
        <v>0.34430769862738253</v>
      </c>
      <c r="F1025" s="3">
        <f t="shared" ca="1" si="31"/>
        <v>104.22063652863361</v>
      </c>
    </row>
    <row r="1026" spans="5:6" x14ac:dyDescent="0.25">
      <c r="E1026" s="3">
        <f t="shared" ca="1" si="30"/>
        <v>0.77357840686347723</v>
      </c>
      <c r="F1026" s="3">
        <f t="shared" ca="1" si="31"/>
        <v>114.85356561156402</v>
      </c>
    </row>
    <row r="1027" spans="5:6" x14ac:dyDescent="0.25">
      <c r="E1027" s="3">
        <f t="shared" ref="E1027:E1090" ca="1" si="32">RAND()</f>
        <v>8.2691719816632259E-2</v>
      </c>
      <c r="F1027" s="3">
        <f t="shared" ca="1" si="31"/>
        <v>100.86311679816581</v>
      </c>
    </row>
    <row r="1028" spans="5:6" x14ac:dyDescent="0.25">
      <c r="E1028" s="3">
        <f t="shared" ca="1" si="32"/>
        <v>0.63894221329138245</v>
      </c>
      <c r="F1028" s="3">
        <f t="shared" ref="F1028:F1091" ca="1" si="33">-LN(1-E1028)/$C$3+$C$4</f>
        <v>110.18717259474639</v>
      </c>
    </row>
    <row r="1029" spans="5:6" x14ac:dyDescent="0.25">
      <c r="E1029" s="3">
        <f t="shared" ca="1" si="32"/>
        <v>8.8556666439407294E-2</v>
      </c>
      <c r="F1029" s="3">
        <f t="shared" ca="1" si="33"/>
        <v>100.92725855133205</v>
      </c>
    </row>
    <row r="1030" spans="5:6" x14ac:dyDescent="0.25">
      <c r="E1030" s="3">
        <f t="shared" ca="1" si="32"/>
        <v>0.23997342137796884</v>
      </c>
      <c r="F1030" s="3">
        <f t="shared" ca="1" si="33"/>
        <v>102.74401874442168</v>
      </c>
    </row>
    <row r="1031" spans="5:6" x14ac:dyDescent="0.25">
      <c r="E1031" s="3">
        <f t="shared" ca="1" si="32"/>
        <v>0.55263875925043249</v>
      </c>
      <c r="F1031" s="3">
        <f t="shared" ca="1" si="33"/>
        <v>108.04388865888176</v>
      </c>
    </row>
    <row r="1032" spans="5:6" x14ac:dyDescent="0.25">
      <c r="E1032" s="3">
        <f t="shared" ca="1" si="32"/>
        <v>0.30253384214870194</v>
      </c>
      <c r="F1032" s="3">
        <f t="shared" ca="1" si="33"/>
        <v>103.6030128567332</v>
      </c>
    </row>
    <row r="1033" spans="5:6" x14ac:dyDescent="0.25">
      <c r="E1033" s="3">
        <f t="shared" ca="1" si="32"/>
        <v>0.69792166353405349</v>
      </c>
      <c r="F1033" s="3">
        <f t="shared" ca="1" si="33"/>
        <v>111.97068902972281</v>
      </c>
    </row>
    <row r="1034" spans="5:6" x14ac:dyDescent="0.25">
      <c r="E1034" s="3">
        <f t="shared" ca="1" si="32"/>
        <v>0.28352438222232756</v>
      </c>
      <c r="F1034" s="3">
        <f t="shared" ca="1" si="33"/>
        <v>103.33411061912369</v>
      </c>
    </row>
    <row r="1035" spans="5:6" x14ac:dyDescent="0.25">
      <c r="E1035" s="3">
        <f t="shared" ca="1" si="32"/>
        <v>0.80134443038535275</v>
      </c>
      <c r="F1035" s="3">
        <f t="shared" ca="1" si="33"/>
        <v>116.16182759789386</v>
      </c>
    </row>
    <row r="1036" spans="5:6" x14ac:dyDescent="0.25">
      <c r="E1036" s="3">
        <f t="shared" ca="1" si="32"/>
        <v>0.91380285221284074</v>
      </c>
      <c r="F1036" s="3">
        <f t="shared" ca="1" si="33"/>
        <v>124.51118190175937</v>
      </c>
    </row>
    <row r="1037" spans="5:6" x14ac:dyDescent="0.25">
      <c r="E1037" s="3">
        <f t="shared" ca="1" si="32"/>
        <v>0.8886713776498405</v>
      </c>
      <c r="F1037" s="3">
        <f t="shared" ca="1" si="33"/>
        <v>121.95268889788943</v>
      </c>
    </row>
    <row r="1038" spans="5:6" x14ac:dyDescent="0.25">
      <c r="E1038" s="3">
        <f t="shared" ca="1" si="32"/>
        <v>0.52615348663251749</v>
      </c>
      <c r="F1038" s="3">
        <f t="shared" ca="1" si="33"/>
        <v>107.46871821186319</v>
      </c>
    </row>
    <row r="1039" spans="5:6" x14ac:dyDescent="0.25">
      <c r="E1039" s="3">
        <f t="shared" ca="1" si="32"/>
        <v>0.52366860190605247</v>
      </c>
      <c r="F1039" s="3">
        <f t="shared" ca="1" si="33"/>
        <v>107.41641452512508</v>
      </c>
    </row>
    <row r="1040" spans="5:6" x14ac:dyDescent="0.25">
      <c r="E1040" s="3">
        <f t="shared" ca="1" si="32"/>
        <v>0.15999257259138333</v>
      </c>
      <c r="F1040" s="3">
        <f t="shared" ca="1" si="33"/>
        <v>101.74344545030755</v>
      </c>
    </row>
    <row r="1041" spans="5:6" x14ac:dyDescent="0.25">
      <c r="E1041" s="3">
        <f t="shared" ca="1" si="32"/>
        <v>0.83634715437276819</v>
      </c>
      <c r="F1041" s="3">
        <f t="shared" ca="1" si="33"/>
        <v>118.10007889690972</v>
      </c>
    </row>
    <row r="1042" spans="5:6" x14ac:dyDescent="0.25">
      <c r="E1042" s="3">
        <f t="shared" ca="1" si="32"/>
        <v>0.29891767669175373</v>
      </c>
      <c r="F1042" s="3">
        <f t="shared" ca="1" si="33"/>
        <v>103.55129961883745</v>
      </c>
    </row>
    <row r="1043" spans="5:6" x14ac:dyDescent="0.25">
      <c r="E1043" s="3">
        <f t="shared" ca="1" si="32"/>
        <v>0.19539962373151387</v>
      </c>
      <c r="F1043" s="3">
        <f t="shared" ca="1" si="33"/>
        <v>102.17409551819919</v>
      </c>
    </row>
    <row r="1044" spans="5:6" x14ac:dyDescent="0.25">
      <c r="E1044" s="3">
        <f t="shared" ca="1" si="32"/>
        <v>0.65790384704293914</v>
      </c>
      <c r="F1044" s="3">
        <f t="shared" ca="1" si="33"/>
        <v>110.72663432437251</v>
      </c>
    </row>
    <row r="1045" spans="5:6" x14ac:dyDescent="0.25">
      <c r="E1045" s="3">
        <f t="shared" ca="1" si="32"/>
        <v>3.0384699630138123E-2</v>
      </c>
      <c r="F1045" s="3">
        <f t="shared" ca="1" si="33"/>
        <v>100.30855883707163</v>
      </c>
    </row>
    <row r="1046" spans="5:6" x14ac:dyDescent="0.25">
      <c r="E1046" s="3">
        <f t="shared" ca="1" si="32"/>
        <v>0.44036549900766753</v>
      </c>
      <c r="F1046" s="3">
        <f t="shared" ca="1" si="33"/>
        <v>105.80471385138573</v>
      </c>
    </row>
    <row r="1047" spans="5:6" x14ac:dyDescent="0.25">
      <c r="E1047" s="3">
        <f t="shared" ca="1" si="32"/>
        <v>0.85840791649500481</v>
      </c>
      <c r="F1047" s="3">
        <f t="shared" ca="1" si="33"/>
        <v>119.54805006735997</v>
      </c>
    </row>
    <row r="1048" spans="5:6" x14ac:dyDescent="0.25">
      <c r="E1048" s="3">
        <f t="shared" ca="1" si="32"/>
        <v>0.69108976102823094</v>
      </c>
      <c r="F1048" s="3">
        <f t="shared" ca="1" si="33"/>
        <v>111.74704533048927</v>
      </c>
    </row>
    <row r="1049" spans="5:6" x14ac:dyDescent="0.25">
      <c r="E1049" s="3">
        <f t="shared" ca="1" si="32"/>
        <v>0.14166388207946012</v>
      </c>
      <c r="F1049" s="3">
        <f t="shared" ca="1" si="33"/>
        <v>101.52759510378402</v>
      </c>
    </row>
    <row r="1050" spans="5:6" x14ac:dyDescent="0.25">
      <c r="E1050" s="3">
        <f t="shared" ca="1" si="32"/>
        <v>0.65526206351186167</v>
      </c>
      <c r="F1050" s="3">
        <f t="shared" ca="1" si="33"/>
        <v>110.64970754978575</v>
      </c>
    </row>
    <row r="1051" spans="5:6" x14ac:dyDescent="0.25">
      <c r="E1051" s="3">
        <f t="shared" ca="1" si="32"/>
        <v>0.43551023280115031</v>
      </c>
      <c r="F1051" s="3">
        <f t="shared" ca="1" si="33"/>
        <v>105.71833022750963</v>
      </c>
    </row>
    <row r="1052" spans="5:6" x14ac:dyDescent="0.25">
      <c r="E1052" s="3">
        <f t="shared" ca="1" si="32"/>
        <v>0.53179725706423631</v>
      </c>
      <c r="F1052" s="3">
        <f t="shared" ca="1" si="33"/>
        <v>107.58853865472253</v>
      </c>
    </row>
    <row r="1053" spans="5:6" x14ac:dyDescent="0.25">
      <c r="E1053" s="3">
        <f t="shared" ca="1" si="32"/>
        <v>9.7366603263472906E-2</v>
      </c>
      <c r="F1053" s="3">
        <f t="shared" ca="1" si="33"/>
        <v>101.02438791679317</v>
      </c>
    </row>
    <row r="1054" spans="5:6" x14ac:dyDescent="0.25">
      <c r="E1054" s="3">
        <f t="shared" ca="1" si="32"/>
        <v>0.11142342571116282</v>
      </c>
      <c r="F1054" s="3">
        <f t="shared" ca="1" si="33"/>
        <v>101.18134451320694</v>
      </c>
    </row>
    <row r="1055" spans="5:6" x14ac:dyDescent="0.25">
      <c r="E1055" s="3">
        <f t="shared" ca="1" si="32"/>
        <v>0.46149349491503067</v>
      </c>
      <c r="F1055" s="3">
        <f t="shared" ca="1" si="33"/>
        <v>106.18955702449428</v>
      </c>
    </row>
    <row r="1056" spans="5:6" x14ac:dyDescent="0.25">
      <c r="E1056" s="3">
        <f t="shared" ca="1" si="32"/>
        <v>0.96402062944470324</v>
      </c>
      <c r="F1056" s="3">
        <f t="shared" ca="1" si="33"/>
        <v>133.24809544906918</v>
      </c>
    </row>
    <row r="1057" spans="5:6" x14ac:dyDescent="0.25">
      <c r="E1057" s="3">
        <f t="shared" ca="1" si="32"/>
        <v>0.49188689485671755</v>
      </c>
      <c r="F1057" s="3">
        <f t="shared" ca="1" si="33"/>
        <v>106.77051208266178</v>
      </c>
    </row>
    <row r="1058" spans="5:6" x14ac:dyDescent="0.25">
      <c r="E1058" s="3">
        <f t="shared" ca="1" si="32"/>
        <v>0.58204902922752477</v>
      </c>
      <c r="F1058" s="3">
        <f t="shared" ca="1" si="33"/>
        <v>108.72391148139644</v>
      </c>
    </row>
    <row r="1059" spans="5:6" x14ac:dyDescent="0.25">
      <c r="E1059" s="3">
        <f t="shared" ca="1" si="32"/>
        <v>0.6187064080568595</v>
      </c>
      <c r="F1059" s="3">
        <f t="shared" ca="1" si="33"/>
        <v>109.64185618073789</v>
      </c>
    </row>
    <row r="1060" spans="5:6" x14ac:dyDescent="0.25">
      <c r="E1060" s="3">
        <f t="shared" ca="1" si="32"/>
        <v>0.1610474472333363</v>
      </c>
      <c r="F1060" s="3">
        <f t="shared" ca="1" si="33"/>
        <v>101.75601126239613</v>
      </c>
    </row>
    <row r="1061" spans="5:6" x14ac:dyDescent="0.25">
      <c r="E1061" s="3">
        <f t="shared" ca="1" si="32"/>
        <v>0.6914371157960606</v>
      </c>
      <c r="F1061" s="3">
        <f t="shared" ca="1" si="33"/>
        <v>111.75829617822443</v>
      </c>
    </row>
    <row r="1062" spans="5:6" x14ac:dyDescent="0.25">
      <c r="E1062" s="3">
        <f t="shared" ca="1" si="32"/>
        <v>0.98813986094992745</v>
      </c>
      <c r="F1062" s="3">
        <f t="shared" ca="1" si="33"/>
        <v>144.34572161191863</v>
      </c>
    </row>
    <row r="1063" spans="5:6" x14ac:dyDescent="0.25">
      <c r="E1063" s="3">
        <f t="shared" ca="1" si="32"/>
        <v>0.29034607426312498</v>
      </c>
      <c r="F1063" s="3">
        <f t="shared" ca="1" si="33"/>
        <v>103.42977856318295</v>
      </c>
    </row>
    <row r="1064" spans="5:6" x14ac:dyDescent="0.25">
      <c r="E1064" s="3">
        <f t="shared" ca="1" si="32"/>
        <v>0.85786348272345081</v>
      </c>
      <c r="F1064" s="3">
        <f t="shared" ca="1" si="33"/>
        <v>119.50967293948088</v>
      </c>
    </row>
    <row r="1065" spans="5:6" x14ac:dyDescent="0.25">
      <c r="E1065" s="3">
        <f t="shared" ca="1" si="32"/>
        <v>0.25689777356193644</v>
      </c>
      <c r="F1065" s="3">
        <f t="shared" ca="1" si="33"/>
        <v>102.9692165767455</v>
      </c>
    </row>
    <row r="1066" spans="5:6" x14ac:dyDescent="0.25">
      <c r="E1066" s="3">
        <f t="shared" ca="1" si="32"/>
        <v>0.81814943490067915</v>
      </c>
      <c r="F1066" s="3">
        <f t="shared" ca="1" si="33"/>
        <v>117.04570000051515</v>
      </c>
    </row>
    <row r="1067" spans="5:6" x14ac:dyDescent="0.25">
      <c r="E1067" s="3">
        <f t="shared" ca="1" si="32"/>
        <v>0.97499092637912566</v>
      </c>
      <c r="F1067" s="3">
        <f t="shared" ca="1" si="33"/>
        <v>136.88516575127505</v>
      </c>
    </row>
    <row r="1068" spans="5:6" x14ac:dyDescent="0.25">
      <c r="E1068" s="3">
        <f t="shared" ca="1" si="32"/>
        <v>0.2162651066452892</v>
      </c>
      <c r="F1068" s="3">
        <f t="shared" ca="1" si="33"/>
        <v>102.43684462047294</v>
      </c>
    </row>
    <row r="1069" spans="5:6" x14ac:dyDescent="0.25">
      <c r="E1069" s="3">
        <f t="shared" ca="1" si="32"/>
        <v>0.88013765348270789</v>
      </c>
      <c r="F1069" s="3">
        <f t="shared" ca="1" si="33"/>
        <v>121.21411306992951</v>
      </c>
    </row>
    <row r="1070" spans="5:6" x14ac:dyDescent="0.25">
      <c r="E1070" s="3">
        <f t="shared" ca="1" si="32"/>
        <v>0.179554522568939</v>
      </c>
      <c r="F1070" s="3">
        <f t="shared" ca="1" si="33"/>
        <v>101.979078210791</v>
      </c>
    </row>
    <row r="1071" spans="5:6" x14ac:dyDescent="0.25">
      <c r="E1071" s="3">
        <f t="shared" ca="1" si="32"/>
        <v>0.92154447331392741</v>
      </c>
      <c r="F1071" s="3">
        <f t="shared" ca="1" si="33"/>
        <v>125.45223353768573</v>
      </c>
    </row>
    <row r="1072" spans="5:6" x14ac:dyDescent="0.25">
      <c r="E1072" s="3">
        <f t="shared" ca="1" si="32"/>
        <v>0.46288710591814974</v>
      </c>
      <c r="F1072" s="3">
        <f t="shared" ca="1" si="33"/>
        <v>106.21546975503828</v>
      </c>
    </row>
    <row r="1073" spans="5:6" x14ac:dyDescent="0.25">
      <c r="E1073" s="3">
        <f t="shared" ca="1" si="32"/>
        <v>2.0869923166337734E-2</v>
      </c>
      <c r="F1073" s="3">
        <f t="shared" ca="1" si="33"/>
        <v>100.21090778236136</v>
      </c>
    </row>
    <row r="1074" spans="5:6" x14ac:dyDescent="0.25">
      <c r="E1074" s="3">
        <f t="shared" ca="1" si="32"/>
        <v>0.46348487190802556</v>
      </c>
      <c r="F1074" s="3">
        <f t="shared" ca="1" si="33"/>
        <v>106.22660519560611</v>
      </c>
    </row>
    <row r="1075" spans="5:6" x14ac:dyDescent="0.25">
      <c r="E1075" s="3">
        <f t="shared" ca="1" si="32"/>
        <v>0.18096889846518371</v>
      </c>
      <c r="F1075" s="3">
        <f t="shared" ca="1" si="33"/>
        <v>101.99633220838115</v>
      </c>
    </row>
    <row r="1076" spans="5:6" x14ac:dyDescent="0.25">
      <c r="E1076" s="3">
        <f t="shared" ca="1" si="32"/>
        <v>0.93773864045468835</v>
      </c>
      <c r="F1076" s="3">
        <f t="shared" ca="1" si="33"/>
        <v>127.76414277629645</v>
      </c>
    </row>
    <row r="1077" spans="5:6" x14ac:dyDescent="0.25">
      <c r="E1077" s="3">
        <f t="shared" ca="1" si="32"/>
        <v>0.90271243206223495</v>
      </c>
      <c r="F1077" s="3">
        <f t="shared" ca="1" si="33"/>
        <v>123.30084068377306</v>
      </c>
    </row>
    <row r="1078" spans="5:6" x14ac:dyDescent="0.25">
      <c r="E1078" s="3">
        <f t="shared" ca="1" si="32"/>
        <v>0.79418830290239273</v>
      </c>
      <c r="F1078" s="3">
        <f t="shared" ca="1" si="33"/>
        <v>115.80793619988384</v>
      </c>
    </row>
    <row r="1079" spans="5:6" x14ac:dyDescent="0.25">
      <c r="E1079" s="3">
        <f t="shared" ca="1" si="32"/>
        <v>0.20097406330109091</v>
      </c>
      <c r="F1079" s="3">
        <f t="shared" ca="1" si="33"/>
        <v>102.24361872292275</v>
      </c>
    </row>
    <row r="1080" spans="5:6" x14ac:dyDescent="0.25">
      <c r="E1080" s="3">
        <f t="shared" ca="1" si="32"/>
        <v>0.62213282263889247</v>
      </c>
      <c r="F1080" s="3">
        <f t="shared" ca="1" si="33"/>
        <v>109.73212527754468</v>
      </c>
    </row>
    <row r="1081" spans="5:6" x14ac:dyDescent="0.25">
      <c r="E1081" s="3">
        <f t="shared" ca="1" si="32"/>
        <v>0.90328404472173884</v>
      </c>
      <c r="F1081" s="3">
        <f t="shared" ca="1" si="33"/>
        <v>123.35976892426572</v>
      </c>
    </row>
    <row r="1082" spans="5:6" x14ac:dyDescent="0.25">
      <c r="E1082" s="3">
        <f t="shared" ca="1" si="32"/>
        <v>0.68004605759302506</v>
      </c>
      <c r="F1082" s="3">
        <f t="shared" ca="1" si="33"/>
        <v>111.39578223525481</v>
      </c>
    </row>
    <row r="1083" spans="5:6" x14ac:dyDescent="0.25">
      <c r="E1083" s="3">
        <f t="shared" ca="1" si="32"/>
        <v>0.72464760654325677</v>
      </c>
      <c r="F1083" s="3">
        <f t="shared" ca="1" si="33"/>
        <v>112.89703570895433</v>
      </c>
    </row>
    <row r="1084" spans="5:6" x14ac:dyDescent="0.25">
      <c r="E1084" s="3">
        <f t="shared" ca="1" si="32"/>
        <v>0.90020707957386414</v>
      </c>
      <c r="F1084" s="3">
        <f t="shared" ca="1" si="33"/>
        <v>123.04658035794779</v>
      </c>
    </row>
    <row r="1085" spans="5:6" x14ac:dyDescent="0.25">
      <c r="E1085" s="3">
        <f t="shared" ca="1" si="32"/>
        <v>0.52692354943633246</v>
      </c>
      <c r="F1085" s="3">
        <f t="shared" ca="1" si="33"/>
        <v>107.48498274452116</v>
      </c>
    </row>
    <row r="1086" spans="5:6" x14ac:dyDescent="0.25">
      <c r="E1086" s="3">
        <f t="shared" ca="1" si="32"/>
        <v>0.7467940842755455</v>
      </c>
      <c r="F1086" s="3">
        <f t="shared" ca="1" si="33"/>
        <v>113.73552225144388</v>
      </c>
    </row>
    <row r="1087" spans="5:6" x14ac:dyDescent="0.25">
      <c r="E1087" s="3">
        <f t="shared" ca="1" si="32"/>
        <v>0.52506235356286046</v>
      </c>
      <c r="F1087" s="3">
        <f t="shared" ca="1" si="33"/>
        <v>107.44571754222896</v>
      </c>
    </row>
    <row r="1088" spans="5:6" x14ac:dyDescent="0.25">
      <c r="E1088" s="3">
        <f t="shared" ca="1" si="32"/>
        <v>0.18099993122572411</v>
      </c>
      <c r="F1088" s="3">
        <f t="shared" ca="1" si="33"/>
        <v>101.99671111155597</v>
      </c>
    </row>
    <row r="1089" spans="5:6" x14ac:dyDescent="0.25">
      <c r="E1089" s="3">
        <f t="shared" ca="1" si="32"/>
        <v>0.61119869237110047</v>
      </c>
      <c r="F1089" s="3">
        <f t="shared" ca="1" si="33"/>
        <v>109.44686843158455</v>
      </c>
    </row>
    <row r="1090" spans="5:6" x14ac:dyDescent="0.25">
      <c r="E1090" s="3">
        <f t="shared" ca="1" si="32"/>
        <v>0.82237339382157415</v>
      </c>
      <c r="F1090" s="3">
        <f t="shared" ca="1" si="33"/>
        <v>117.28071650081191</v>
      </c>
    </row>
    <row r="1091" spans="5:6" x14ac:dyDescent="0.25">
      <c r="E1091" s="3">
        <f t="shared" ref="E1091:E1154" ca="1" si="34">RAND()</f>
        <v>0.56785848372773551</v>
      </c>
      <c r="F1091" s="3">
        <f t="shared" ca="1" si="33"/>
        <v>108.39002160418363</v>
      </c>
    </row>
    <row r="1092" spans="5:6" x14ac:dyDescent="0.25">
      <c r="E1092" s="3">
        <f t="shared" ca="1" si="34"/>
        <v>0.23106134564689418</v>
      </c>
      <c r="F1092" s="3">
        <f t="shared" ref="F1092:F1155" ca="1" si="35">-LN(1-E1092)/$C$3+$C$4</f>
        <v>102.62744085931494</v>
      </c>
    </row>
    <row r="1093" spans="5:6" x14ac:dyDescent="0.25">
      <c r="E1093" s="3">
        <f t="shared" ca="1" si="34"/>
        <v>7.7773351836953775E-2</v>
      </c>
      <c r="F1093" s="3">
        <f t="shared" ca="1" si="35"/>
        <v>100.80964263332241</v>
      </c>
    </row>
    <row r="1094" spans="5:6" x14ac:dyDescent="0.25">
      <c r="E1094" s="3">
        <f t="shared" ca="1" si="34"/>
        <v>0.86031637777491676</v>
      </c>
      <c r="F1094" s="3">
        <f t="shared" ca="1" si="35"/>
        <v>119.68375254916921</v>
      </c>
    </row>
    <row r="1095" spans="5:6" x14ac:dyDescent="0.25">
      <c r="E1095" s="3">
        <f t="shared" ca="1" si="34"/>
        <v>0.22641650122651191</v>
      </c>
      <c r="F1095" s="3">
        <f t="shared" ca="1" si="35"/>
        <v>102.5672166550813</v>
      </c>
    </row>
    <row r="1096" spans="5:6" x14ac:dyDescent="0.25">
      <c r="E1096" s="3">
        <f t="shared" ca="1" si="34"/>
        <v>7.4885506727613182E-2</v>
      </c>
      <c r="F1096" s="3">
        <f t="shared" ca="1" si="35"/>
        <v>100.77837772618703</v>
      </c>
    </row>
    <row r="1097" spans="5:6" x14ac:dyDescent="0.25">
      <c r="E1097" s="3">
        <f t="shared" ca="1" si="34"/>
        <v>0.96621809726994068</v>
      </c>
      <c r="F1097" s="3">
        <f t="shared" ca="1" si="35"/>
        <v>133.87830042070402</v>
      </c>
    </row>
    <row r="1098" spans="5:6" x14ac:dyDescent="0.25">
      <c r="E1098" s="3">
        <f t="shared" ca="1" si="34"/>
        <v>0.69083879845736673</v>
      </c>
      <c r="F1098" s="3">
        <f t="shared" ca="1" si="35"/>
        <v>111.73892450275947</v>
      </c>
    </row>
    <row r="1099" spans="5:6" x14ac:dyDescent="0.25">
      <c r="E1099" s="3">
        <f t="shared" ca="1" si="34"/>
        <v>0.76795326292859134</v>
      </c>
      <c r="F1099" s="3">
        <f t="shared" ca="1" si="35"/>
        <v>114.60816474710734</v>
      </c>
    </row>
    <row r="1100" spans="5:6" x14ac:dyDescent="0.25">
      <c r="E1100" s="3">
        <f t="shared" ca="1" si="34"/>
        <v>0.85551239234767273</v>
      </c>
      <c r="F1100" s="3">
        <f t="shared" ca="1" si="35"/>
        <v>119.34561535298772</v>
      </c>
    </row>
    <row r="1101" spans="5:6" x14ac:dyDescent="0.25">
      <c r="E1101" s="3">
        <f t="shared" ca="1" si="34"/>
        <v>0.76598234434230383</v>
      </c>
      <c r="F1101" s="3">
        <f t="shared" ca="1" si="35"/>
        <v>114.52358714942143</v>
      </c>
    </row>
    <row r="1102" spans="5:6" x14ac:dyDescent="0.25">
      <c r="E1102" s="3">
        <f t="shared" ca="1" si="34"/>
        <v>0.2325633854546405</v>
      </c>
      <c r="F1102" s="3">
        <f t="shared" ca="1" si="35"/>
        <v>102.64699389842855</v>
      </c>
    </row>
    <row r="1103" spans="5:6" x14ac:dyDescent="0.25">
      <c r="E1103" s="3">
        <f t="shared" ca="1" si="34"/>
        <v>0.12392137062007602</v>
      </c>
      <c r="F1103" s="3">
        <f t="shared" ca="1" si="35"/>
        <v>101.32299432507772</v>
      </c>
    </row>
    <row r="1104" spans="5:6" x14ac:dyDescent="0.25">
      <c r="E1104" s="3">
        <f t="shared" ca="1" si="34"/>
        <v>0.70651226335730732</v>
      </c>
      <c r="F1104" s="3">
        <f t="shared" ca="1" si="35"/>
        <v>112.25919423746406</v>
      </c>
    </row>
    <row r="1105" spans="5:6" x14ac:dyDescent="0.25">
      <c r="E1105" s="3">
        <f t="shared" ca="1" si="34"/>
        <v>0.26631627939886926</v>
      </c>
      <c r="F1105" s="3">
        <f t="shared" ca="1" si="35"/>
        <v>103.09677241594581</v>
      </c>
    </row>
    <row r="1106" spans="5:6" x14ac:dyDescent="0.25">
      <c r="E1106" s="3">
        <f t="shared" ca="1" si="34"/>
        <v>0.73814486050742467</v>
      </c>
      <c r="F1106" s="3">
        <f t="shared" ca="1" si="35"/>
        <v>113.39963830828196</v>
      </c>
    </row>
    <row r="1107" spans="5:6" x14ac:dyDescent="0.25">
      <c r="E1107" s="3">
        <f t="shared" ca="1" si="34"/>
        <v>0.85522274102233653</v>
      </c>
      <c r="F1107" s="3">
        <f t="shared" ca="1" si="35"/>
        <v>119.32558862623591</v>
      </c>
    </row>
    <row r="1108" spans="5:6" x14ac:dyDescent="0.25">
      <c r="E1108" s="3">
        <f t="shared" ca="1" si="34"/>
        <v>0.73751170704117575</v>
      </c>
      <c r="F1108" s="3">
        <f t="shared" ca="1" si="35"/>
        <v>113.37548796197088</v>
      </c>
    </row>
    <row r="1109" spans="5:6" x14ac:dyDescent="0.25">
      <c r="E1109" s="3">
        <f t="shared" ca="1" si="34"/>
        <v>0.73676973780293331</v>
      </c>
      <c r="F1109" s="3">
        <f t="shared" ca="1" si="35"/>
        <v>113.34726108188052</v>
      </c>
    </row>
    <row r="1110" spans="5:6" x14ac:dyDescent="0.25">
      <c r="E1110" s="3">
        <f t="shared" ca="1" si="34"/>
        <v>0.89205340467481187</v>
      </c>
      <c r="F1110" s="3">
        <f t="shared" ca="1" si="35"/>
        <v>122.26118661887033</v>
      </c>
    </row>
    <row r="1111" spans="5:6" x14ac:dyDescent="0.25">
      <c r="E1111" s="3">
        <f t="shared" ca="1" si="34"/>
        <v>0.45038289555199773</v>
      </c>
      <c r="F1111" s="3">
        <f t="shared" ca="1" si="35"/>
        <v>105.98533416927985</v>
      </c>
    </row>
    <row r="1112" spans="5:6" x14ac:dyDescent="0.25">
      <c r="E1112" s="3">
        <f t="shared" ca="1" si="34"/>
        <v>0.73612075080659112</v>
      </c>
      <c r="F1112" s="3">
        <f t="shared" ca="1" si="35"/>
        <v>113.32263669889174</v>
      </c>
    </row>
    <row r="1113" spans="5:6" x14ac:dyDescent="0.25">
      <c r="E1113" s="3">
        <f t="shared" ca="1" si="34"/>
        <v>0.33167919358557818</v>
      </c>
      <c r="F1113" s="3">
        <f t="shared" ca="1" si="35"/>
        <v>104.02986971604807</v>
      </c>
    </row>
    <row r="1114" spans="5:6" x14ac:dyDescent="0.25">
      <c r="E1114" s="3">
        <f t="shared" ca="1" si="34"/>
        <v>0.96397348928360327</v>
      </c>
      <c r="F1114" s="3">
        <f t="shared" ca="1" si="35"/>
        <v>133.23500202753138</v>
      </c>
    </row>
    <row r="1115" spans="5:6" x14ac:dyDescent="0.25">
      <c r="E1115" s="3">
        <f t="shared" ca="1" si="34"/>
        <v>0.4663294855041108</v>
      </c>
      <c r="F1115" s="3">
        <f t="shared" ca="1" si="35"/>
        <v>106.27976644506091</v>
      </c>
    </row>
    <row r="1116" spans="5:6" x14ac:dyDescent="0.25">
      <c r="E1116" s="3">
        <f t="shared" ca="1" si="34"/>
        <v>0.48202092772801164</v>
      </c>
      <c r="F1116" s="3">
        <f t="shared" ca="1" si="35"/>
        <v>106.57820438558124</v>
      </c>
    </row>
    <row r="1117" spans="5:6" x14ac:dyDescent="0.25">
      <c r="E1117" s="3">
        <f t="shared" ca="1" si="34"/>
        <v>0.524286581408687</v>
      </c>
      <c r="F1117" s="3">
        <f t="shared" ca="1" si="35"/>
        <v>107.42939667845646</v>
      </c>
    </row>
    <row r="1118" spans="5:6" x14ac:dyDescent="0.25">
      <c r="E1118" s="3">
        <f t="shared" ca="1" si="34"/>
        <v>0.44547087587157674</v>
      </c>
      <c r="F1118" s="3">
        <f t="shared" ca="1" si="35"/>
        <v>105.89635950345722</v>
      </c>
    </row>
    <row r="1119" spans="5:6" x14ac:dyDescent="0.25">
      <c r="E1119" s="3">
        <f t="shared" ca="1" si="34"/>
        <v>0.2555912687493942</v>
      </c>
      <c r="F1119" s="3">
        <f t="shared" ca="1" si="35"/>
        <v>102.95165025036985</v>
      </c>
    </row>
    <row r="1120" spans="5:6" x14ac:dyDescent="0.25">
      <c r="E1120" s="3">
        <f t="shared" ca="1" si="34"/>
        <v>0.64054807949381465</v>
      </c>
      <c r="F1120" s="3">
        <f t="shared" ca="1" si="35"/>
        <v>110.23174850664358</v>
      </c>
    </row>
    <row r="1121" spans="5:6" x14ac:dyDescent="0.25">
      <c r="E1121" s="3">
        <f t="shared" ca="1" si="34"/>
        <v>0.32841082346847528</v>
      </c>
      <c r="F1121" s="3">
        <f t="shared" ca="1" si="35"/>
        <v>103.98108469853337</v>
      </c>
    </row>
    <row r="1122" spans="5:6" x14ac:dyDescent="0.25">
      <c r="E1122" s="3">
        <f t="shared" ca="1" si="34"/>
        <v>0.39636776732599233</v>
      </c>
      <c r="F1122" s="3">
        <f t="shared" ca="1" si="35"/>
        <v>105.04790152795179</v>
      </c>
    </row>
    <row r="1123" spans="5:6" x14ac:dyDescent="0.25">
      <c r="E1123" s="3">
        <f t="shared" ca="1" si="34"/>
        <v>0.25052709716208621</v>
      </c>
      <c r="F1123" s="3">
        <f t="shared" ca="1" si="35"/>
        <v>102.88385115744927</v>
      </c>
    </row>
    <row r="1124" spans="5:6" x14ac:dyDescent="0.25">
      <c r="E1124" s="3">
        <f t="shared" ca="1" si="34"/>
        <v>0.20851071504477836</v>
      </c>
      <c r="F1124" s="3">
        <f t="shared" ca="1" si="35"/>
        <v>102.33838937396139</v>
      </c>
    </row>
    <row r="1125" spans="5:6" x14ac:dyDescent="0.25">
      <c r="E1125" s="3">
        <f t="shared" ca="1" si="34"/>
        <v>0.59828993936563213</v>
      </c>
      <c r="F1125" s="3">
        <f t="shared" ca="1" si="35"/>
        <v>109.12024692786467</v>
      </c>
    </row>
    <row r="1126" spans="5:6" x14ac:dyDescent="0.25">
      <c r="E1126" s="3">
        <f t="shared" ca="1" si="34"/>
        <v>0.8644552124611492</v>
      </c>
      <c r="F1126" s="3">
        <f t="shared" ca="1" si="35"/>
        <v>119.9845315793508</v>
      </c>
    </row>
    <row r="1127" spans="5:6" x14ac:dyDescent="0.25">
      <c r="E1127" s="3">
        <f t="shared" ca="1" si="34"/>
        <v>0.16454750999646439</v>
      </c>
      <c r="F1127" s="3">
        <f t="shared" ca="1" si="35"/>
        <v>101.79781796712486</v>
      </c>
    </row>
    <row r="1128" spans="5:6" x14ac:dyDescent="0.25">
      <c r="E1128" s="3">
        <f t="shared" ca="1" si="34"/>
        <v>0.63787866511278724</v>
      </c>
      <c r="F1128" s="3">
        <f t="shared" ca="1" si="35"/>
        <v>110.15775944069937</v>
      </c>
    </row>
    <row r="1129" spans="5:6" x14ac:dyDescent="0.25">
      <c r="E1129" s="3">
        <f t="shared" ca="1" si="34"/>
        <v>0.26368874913200191</v>
      </c>
      <c r="F1129" s="3">
        <f t="shared" ca="1" si="35"/>
        <v>103.0610235444715</v>
      </c>
    </row>
    <row r="1130" spans="5:6" x14ac:dyDescent="0.25">
      <c r="E1130" s="3">
        <f t="shared" ca="1" si="34"/>
        <v>0.46911324588308079</v>
      </c>
      <c r="F1130" s="3">
        <f t="shared" ca="1" si="35"/>
        <v>106.33206549568298</v>
      </c>
    </row>
    <row r="1131" spans="5:6" x14ac:dyDescent="0.25">
      <c r="E1131" s="3">
        <f t="shared" ca="1" si="34"/>
        <v>0.11113298303031305</v>
      </c>
      <c r="F1131" s="3">
        <f t="shared" ca="1" si="35"/>
        <v>101.17807641868215</v>
      </c>
    </row>
    <row r="1132" spans="5:6" x14ac:dyDescent="0.25">
      <c r="E1132" s="3">
        <f t="shared" ca="1" si="34"/>
        <v>0.54501405566425609</v>
      </c>
      <c r="F1132" s="3">
        <f t="shared" ca="1" si="35"/>
        <v>107.87488752078134</v>
      </c>
    </row>
    <row r="1133" spans="5:6" x14ac:dyDescent="0.25">
      <c r="E1133" s="3">
        <f t="shared" ca="1" si="34"/>
        <v>0.45700283651471496</v>
      </c>
      <c r="F1133" s="3">
        <f t="shared" ca="1" si="35"/>
        <v>106.10651182845851</v>
      </c>
    </row>
    <row r="1134" spans="5:6" x14ac:dyDescent="0.25">
      <c r="E1134" s="3">
        <f t="shared" ca="1" si="34"/>
        <v>0.65309253803551104</v>
      </c>
      <c r="F1134" s="3">
        <f t="shared" ca="1" si="35"/>
        <v>110.58697214818382</v>
      </c>
    </row>
    <row r="1135" spans="5:6" x14ac:dyDescent="0.25">
      <c r="E1135" s="3">
        <f t="shared" ca="1" si="34"/>
        <v>0.2087759652672494</v>
      </c>
      <c r="F1135" s="3">
        <f t="shared" ca="1" si="35"/>
        <v>102.34174121565825</v>
      </c>
    </row>
    <row r="1136" spans="5:6" x14ac:dyDescent="0.25">
      <c r="E1136" s="3">
        <f t="shared" ca="1" si="34"/>
        <v>0.2980134393333842</v>
      </c>
      <c r="F1136" s="3">
        <f t="shared" ca="1" si="35"/>
        <v>103.53841019489131</v>
      </c>
    </row>
    <row r="1137" spans="5:6" x14ac:dyDescent="0.25">
      <c r="E1137" s="3">
        <f t="shared" ca="1" si="34"/>
        <v>0.98600640350894175</v>
      </c>
      <c r="F1137" s="3">
        <f t="shared" ca="1" si="35"/>
        <v>142.69155447499031</v>
      </c>
    </row>
    <row r="1138" spans="5:6" x14ac:dyDescent="0.25">
      <c r="E1138" s="3">
        <f t="shared" ca="1" si="34"/>
        <v>0.98203543468822385</v>
      </c>
      <c r="F1138" s="3">
        <f t="shared" ca="1" si="35"/>
        <v>140.19354055103707</v>
      </c>
    </row>
    <row r="1139" spans="5:6" x14ac:dyDescent="0.25">
      <c r="E1139" s="3">
        <f t="shared" ca="1" si="34"/>
        <v>0.84420013219275269</v>
      </c>
      <c r="F1139" s="3">
        <f t="shared" ca="1" si="35"/>
        <v>118.59182994023081</v>
      </c>
    </row>
    <row r="1140" spans="5:6" x14ac:dyDescent="0.25">
      <c r="E1140" s="3">
        <f t="shared" ca="1" si="34"/>
        <v>0.7479125504662999</v>
      </c>
      <c r="F1140" s="3">
        <f t="shared" ca="1" si="35"/>
        <v>113.7797922970978</v>
      </c>
    </row>
    <row r="1141" spans="5:6" x14ac:dyDescent="0.25">
      <c r="E1141" s="3">
        <f t="shared" ca="1" si="34"/>
        <v>0.22425093714953381</v>
      </c>
      <c r="F1141" s="3">
        <f t="shared" ca="1" si="35"/>
        <v>102.53926183710496</v>
      </c>
    </row>
    <row r="1142" spans="5:6" x14ac:dyDescent="0.25">
      <c r="E1142" s="3">
        <f t="shared" ca="1" si="34"/>
        <v>0.86751403652763148</v>
      </c>
      <c r="F1142" s="3">
        <f t="shared" ca="1" si="35"/>
        <v>120.21278575225077</v>
      </c>
    </row>
    <row r="1143" spans="5:6" x14ac:dyDescent="0.25">
      <c r="E1143" s="3">
        <f t="shared" ca="1" si="34"/>
        <v>0.94133138962965235</v>
      </c>
      <c r="F1143" s="3">
        <f t="shared" ca="1" si="35"/>
        <v>128.3585044184818</v>
      </c>
    </row>
    <row r="1144" spans="5:6" x14ac:dyDescent="0.25">
      <c r="E1144" s="3">
        <f t="shared" ca="1" si="34"/>
        <v>0.60521129863983092</v>
      </c>
      <c r="F1144" s="3">
        <f t="shared" ca="1" si="35"/>
        <v>109.29404590474255</v>
      </c>
    </row>
    <row r="1145" spans="5:6" x14ac:dyDescent="0.25">
      <c r="E1145" s="3">
        <f t="shared" ca="1" si="34"/>
        <v>0.15371658150983381</v>
      </c>
      <c r="F1145" s="3">
        <f t="shared" ca="1" si="35"/>
        <v>101.66900965443588</v>
      </c>
    </row>
    <row r="1146" spans="5:6" x14ac:dyDescent="0.25">
      <c r="E1146" s="3">
        <f t="shared" ca="1" si="34"/>
        <v>0.48779070306331163</v>
      </c>
      <c r="F1146" s="3">
        <f t="shared" ca="1" si="35"/>
        <v>106.690219543922</v>
      </c>
    </row>
    <row r="1147" spans="5:6" x14ac:dyDescent="0.25">
      <c r="E1147" s="3">
        <f t="shared" ca="1" si="34"/>
        <v>0.55183616390550194</v>
      </c>
      <c r="F1147" s="3">
        <f t="shared" ca="1" si="35"/>
        <v>108.02596407853058</v>
      </c>
    </row>
    <row r="1148" spans="5:6" x14ac:dyDescent="0.25">
      <c r="E1148" s="3">
        <f t="shared" ca="1" si="34"/>
        <v>0.40466835259976663</v>
      </c>
      <c r="F1148" s="3">
        <f t="shared" ca="1" si="35"/>
        <v>105.18636638132314</v>
      </c>
    </row>
    <row r="1149" spans="5:6" x14ac:dyDescent="0.25">
      <c r="E1149" s="3">
        <f t="shared" ca="1" si="34"/>
        <v>0.91181867172574438</v>
      </c>
      <c r="F1149" s="3">
        <f t="shared" ca="1" si="35"/>
        <v>124.28360035951283</v>
      </c>
    </row>
    <row r="1150" spans="5:6" x14ac:dyDescent="0.25">
      <c r="E1150" s="3">
        <f t="shared" ca="1" si="34"/>
        <v>0.53053901907308676</v>
      </c>
      <c r="F1150" s="3">
        <f t="shared" ca="1" si="35"/>
        <v>107.56170091504362</v>
      </c>
    </row>
    <row r="1151" spans="5:6" x14ac:dyDescent="0.25">
      <c r="E1151" s="3">
        <f t="shared" ca="1" si="34"/>
        <v>0.62746496657805373</v>
      </c>
      <c r="F1151" s="3">
        <f t="shared" ca="1" si="35"/>
        <v>109.87424196130006</v>
      </c>
    </row>
    <row r="1152" spans="5:6" x14ac:dyDescent="0.25">
      <c r="E1152" s="3">
        <f t="shared" ca="1" si="34"/>
        <v>0.25378088953639866</v>
      </c>
      <c r="F1152" s="3">
        <f t="shared" ca="1" si="35"/>
        <v>102.92736008145638</v>
      </c>
    </row>
    <row r="1153" spans="5:6" x14ac:dyDescent="0.25">
      <c r="E1153" s="3">
        <f t="shared" ca="1" si="34"/>
        <v>0.93493983731938624</v>
      </c>
      <c r="F1153" s="3">
        <f t="shared" ca="1" si="35"/>
        <v>127.3244285746951</v>
      </c>
    </row>
    <row r="1154" spans="5:6" x14ac:dyDescent="0.25">
      <c r="E1154" s="3">
        <f t="shared" ca="1" si="34"/>
        <v>0.63007247102310937</v>
      </c>
      <c r="F1154" s="3">
        <f t="shared" ca="1" si="35"/>
        <v>109.94448160158461</v>
      </c>
    </row>
    <row r="1155" spans="5:6" x14ac:dyDescent="0.25">
      <c r="E1155" s="3">
        <f t="shared" ref="E1155:E1218" ca="1" si="36">RAND()</f>
        <v>0.23147660591431718</v>
      </c>
      <c r="F1155" s="3">
        <f t="shared" ca="1" si="35"/>
        <v>102.63284275236255</v>
      </c>
    </row>
    <row r="1156" spans="5:6" x14ac:dyDescent="0.25">
      <c r="E1156" s="3">
        <f t="shared" ca="1" si="36"/>
        <v>0.25785957832558781</v>
      </c>
      <c r="F1156" s="3">
        <f t="shared" ref="F1156:F1219" ca="1" si="37">-LN(1-E1156)/$C$3+$C$4</f>
        <v>102.98216806180174</v>
      </c>
    </row>
    <row r="1157" spans="5:6" x14ac:dyDescent="0.25">
      <c r="E1157" s="3">
        <f t="shared" ca="1" si="36"/>
        <v>0.31649491593005064</v>
      </c>
      <c r="F1157" s="3">
        <f t="shared" ca="1" si="37"/>
        <v>103.80521184557648</v>
      </c>
    </row>
    <row r="1158" spans="5:6" x14ac:dyDescent="0.25">
      <c r="E1158" s="3">
        <f t="shared" ca="1" si="36"/>
        <v>2.8235336428185764E-2</v>
      </c>
      <c r="F1158" s="3">
        <f t="shared" ca="1" si="37"/>
        <v>100.28641619503286</v>
      </c>
    </row>
    <row r="1159" spans="5:6" x14ac:dyDescent="0.25">
      <c r="E1159" s="3">
        <f t="shared" ca="1" si="36"/>
        <v>0.37293168320500003</v>
      </c>
      <c r="F1159" s="3">
        <f t="shared" ca="1" si="37"/>
        <v>104.66699786078989</v>
      </c>
    </row>
    <row r="1160" spans="5:6" x14ac:dyDescent="0.25">
      <c r="E1160" s="3">
        <f t="shared" ca="1" si="36"/>
        <v>0.86570896638624684</v>
      </c>
      <c r="F1160" s="3">
        <f t="shared" ca="1" si="37"/>
        <v>120.07745941540625</v>
      </c>
    </row>
    <row r="1161" spans="5:6" x14ac:dyDescent="0.25">
      <c r="E1161" s="3">
        <f t="shared" ca="1" si="36"/>
        <v>3.5470099417459822E-2</v>
      </c>
      <c r="F1161" s="3">
        <f t="shared" ca="1" si="37"/>
        <v>100.36114445994494</v>
      </c>
    </row>
    <row r="1162" spans="5:6" x14ac:dyDescent="0.25">
      <c r="E1162" s="3">
        <f t="shared" ca="1" si="36"/>
        <v>0.88266171389207237</v>
      </c>
      <c r="F1162" s="3">
        <f t="shared" ca="1" si="37"/>
        <v>121.42694181795905</v>
      </c>
    </row>
    <row r="1163" spans="5:6" x14ac:dyDescent="0.25">
      <c r="E1163" s="3">
        <f t="shared" ca="1" si="36"/>
        <v>0.44557312075236977</v>
      </c>
      <c r="F1163" s="3">
        <f t="shared" ca="1" si="37"/>
        <v>105.89820348790333</v>
      </c>
    </row>
    <row r="1164" spans="5:6" x14ac:dyDescent="0.25">
      <c r="E1164" s="3">
        <f t="shared" ca="1" si="36"/>
        <v>0.81232842304233177</v>
      </c>
      <c r="F1164" s="3">
        <f t="shared" ca="1" si="37"/>
        <v>116.7306177489192</v>
      </c>
    </row>
    <row r="1165" spans="5:6" x14ac:dyDescent="0.25">
      <c r="E1165" s="3">
        <f t="shared" ca="1" si="36"/>
        <v>0.55095968018638308</v>
      </c>
      <c r="F1165" s="3">
        <f t="shared" ca="1" si="37"/>
        <v>108.00642596132126</v>
      </c>
    </row>
    <row r="1166" spans="5:6" x14ac:dyDescent="0.25">
      <c r="E1166" s="3">
        <f t="shared" ca="1" si="36"/>
        <v>0.88514083145446076</v>
      </c>
      <c r="F1166" s="3">
        <f t="shared" ca="1" si="37"/>
        <v>121.64048522423491</v>
      </c>
    </row>
    <row r="1167" spans="5:6" x14ac:dyDescent="0.25">
      <c r="E1167" s="3">
        <f t="shared" ca="1" si="36"/>
        <v>9.6921634203183338E-2</v>
      </c>
      <c r="F1167" s="3">
        <f t="shared" ca="1" si="37"/>
        <v>101.01945945502503</v>
      </c>
    </row>
    <row r="1168" spans="5:6" x14ac:dyDescent="0.25">
      <c r="E1168" s="3">
        <f t="shared" ca="1" si="36"/>
        <v>0.82741261428066071</v>
      </c>
      <c r="F1168" s="3">
        <f t="shared" ca="1" si="37"/>
        <v>117.56851586900791</v>
      </c>
    </row>
    <row r="1169" spans="5:6" x14ac:dyDescent="0.25">
      <c r="E1169" s="3">
        <f t="shared" ca="1" si="36"/>
        <v>0.68593834441466495</v>
      </c>
      <c r="F1169" s="3">
        <f t="shared" ca="1" si="37"/>
        <v>111.58165956981766</v>
      </c>
    </row>
    <row r="1170" spans="5:6" x14ac:dyDescent="0.25">
      <c r="E1170" s="3">
        <f t="shared" ca="1" si="36"/>
        <v>0.35773759097530988</v>
      </c>
      <c r="F1170" s="3">
        <f t="shared" ca="1" si="37"/>
        <v>104.42758322003723</v>
      </c>
    </row>
    <row r="1171" spans="5:6" x14ac:dyDescent="0.25">
      <c r="E1171" s="3">
        <f t="shared" ca="1" si="36"/>
        <v>0.75673515927777846</v>
      </c>
      <c r="F1171" s="3">
        <f t="shared" ca="1" si="37"/>
        <v>114.13604549613771</v>
      </c>
    </row>
    <row r="1172" spans="5:6" x14ac:dyDescent="0.25">
      <c r="E1172" s="3">
        <f t="shared" ca="1" si="36"/>
        <v>4.4757954475470929E-2</v>
      </c>
      <c r="F1172" s="3">
        <f t="shared" ca="1" si="37"/>
        <v>100.45790519803613</v>
      </c>
    </row>
    <row r="1173" spans="5:6" x14ac:dyDescent="0.25">
      <c r="E1173" s="3">
        <f t="shared" ca="1" si="36"/>
        <v>0.48601197603878521</v>
      </c>
      <c r="F1173" s="3">
        <f t="shared" ca="1" si="37"/>
        <v>106.65555313484766</v>
      </c>
    </row>
    <row r="1174" spans="5:6" x14ac:dyDescent="0.25">
      <c r="E1174" s="3">
        <f t="shared" ca="1" si="36"/>
        <v>0.83349314038564681</v>
      </c>
      <c r="F1174" s="3">
        <f t="shared" ca="1" si="37"/>
        <v>117.92718771525286</v>
      </c>
    </row>
    <row r="1175" spans="5:6" x14ac:dyDescent="0.25">
      <c r="E1175" s="3">
        <f t="shared" ca="1" si="36"/>
        <v>0.77352295161119788</v>
      </c>
      <c r="F1175" s="3">
        <f t="shared" ca="1" si="37"/>
        <v>114.85111670810211</v>
      </c>
    </row>
    <row r="1176" spans="5:6" x14ac:dyDescent="0.25">
      <c r="E1176" s="3">
        <f t="shared" ca="1" si="36"/>
        <v>0.99279009308855481</v>
      </c>
      <c r="F1176" s="3">
        <f t="shared" ca="1" si="37"/>
        <v>149.32299238802582</v>
      </c>
    </row>
    <row r="1177" spans="5:6" x14ac:dyDescent="0.25">
      <c r="E1177" s="3">
        <f t="shared" ca="1" si="36"/>
        <v>0.37470958409374089</v>
      </c>
      <c r="F1177" s="3">
        <f t="shared" ca="1" si="37"/>
        <v>104.69539071719281</v>
      </c>
    </row>
    <row r="1178" spans="5:6" x14ac:dyDescent="0.25">
      <c r="E1178" s="3">
        <f t="shared" ca="1" si="36"/>
        <v>0.67555692961659131</v>
      </c>
      <c r="F1178" s="3">
        <f t="shared" ca="1" si="37"/>
        <v>111.25645196184628</v>
      </c>
    </row>
    <row r="1179" spans="5:6" x14ac:dyDescent="0.25">
      <c r="E1179" s="3">
        <f t="shared" ca="1" si="36"/>
        <v>0.18173841205156716</v>
      </c>
      <c r="F1179" s="3">
        <f t="shared" ca="1" si="37"/>
        <v>102.00573203833197</v>
      </c>
    </row>
    <row r="1180" spans="5:6" x14ac:dyDescent="0.25">
      <c r="E1180" s="3">
        <f t="shared" ca="1" si="36"/>
        <v>0.89110572408001842</v>
      </c>
      <c r="F1180" s="3">
        <f t="shared" ca="1" si="37"/>
        <v>122.17377813142949</v>
      </c>
    </row>
    <row r="1181" spans="5:6" x14ac:dyDescent="0.25">
      <c r="E1181" s="3">
        <f t="shared" ca="1" si="36"/>
        <v>0.85585710185851427</v>
      </c>
      <c r="F1181" s="3">
        <f t="shared" ca="1" si="37"/>
        <v>119.36950123253357</v>
      </c>
    </row>
    <row r="1182" spans="5:6" x14ac:dyDescent="0.25">
      <c r="E1182" s="3">
        <f t="shared" ca="1" si="36"/>
        <v>0.38752456910927291</v>
      </c>
      <c r="F1182" s="3">
        <f t="shared" ca="1" si="37"/>
        <v>104.90246450199263</v>
      </c>
    </row>
    <row r="1183" spans="5:6" x14ac:dyDescent="0.25">
      <c r="E1183" s="3">
        <f t="shared" ca="1" si="36"/>
        <v>0.19490044906634318</v>
      </c>
      <c r="F1183" s="3">
        <f t="shared" ca="1" si="37"/>
        <v>102.16789343453458</v>
      </c>
    </row>
    <row r="1184" spans="5:6" x14ac:dyDescent="0.25">
      <c r="E1184" s="3">
        <f t="shared" ca="1" si="36"/>
        <v>0.2677966339999992</v>
      </c>
      <c r="F1184" s="3">
        <f t="shared" ca="1" si="37"/>
        <v>103.11696981201951</v>
      </c>
    </row>
    <row r="1185" spans="5:6" x14ac:dyDescent="0.25">
      <c r="E1185" s="3">
        <f t="shared" ca="1" si="36"/>
        <v>1.9233176964197574E-2</v>
      </c>
      <c r="F1185" s="3">
        <f t="shared" ca="1" si="37"/>
        <v>100.19420540804003</v>
      </c>
    </row>
    <row r="1186" spans="5:6" x14ac:dyDescent="0.25">
      <c r="E1186" s="3">
        <f t="shared" ca="1" si="36"/>
        <v>0.45439923183795805</v>
      </c>
      <c r="F1186" s="3">
        <f t="shared" ca="1" si="37"/>
        <v>106.05867764532245</v>
      </c>
    </row>
    <row r="1187" spans="5:6" x14ac:dyDescent="0.25">
      <c r="E1187" s="3">
        <f t="shared" ca="1" si="36"/>
        <v>0.3594439676531016</v>
      </c>
      <c r="F1187" s="3">
        <f t="shared" ca="1" si="37"/>
        <v>104.4541867927513</v>
      </c>
    </row>
    <row r="1188" spans="5:6" x14ac:dyDescent="0.25">
      <c r="E1188" s="3">
        <f t="shared" ca="1" si="36"/>
        <v>0.76939102926437208</v>
      </c>
      <c r="F1188" s="3">
        <f t="shared" ca="1" si="37"/>
        <v>114.67031770188184</v>
      </c>
    </row>
    <row r="1189" spans="5:6" x14ac:dyDescent="0.25">
      <c r="E1189" s="3">
        <f t="shared" ca="1" si="36"/>
        <v>0.67145521212069237</v>
      </c>
      <c r="F1189" s="3">
        <f t="shared" ca="1" si="37"/>
        <v>111.13082109774724</v>
      </c>
    </row>
    <row r="1190" spans="5:6" x14ac:dyDescent="0.25">
      <c r="E1190" s="3">
        <f t="shared" ca="1" si="36"/>
        <v>0.97342666578607939</v>
      </c>
      <c r="F1190" s="3">
        <f t="shared" ca="1" si="37"/>
        <v>136.27847039167648</v>
      </c>
    </row>
    <row r="1191" spans="5:6" x14ac:dyDescent="0.25">
      <c r="E1191" s="3">
        <f t="shared" ca="1" si="36"/>
        <v>0.10419370159590202</v>
      </c>
      <c r="F1191" s="3">
        <f t="shared" ca="1" si="37"/>
        <v>101.10031074195368</v>
      </c>
    </row>
    <row r="1192" spans="5:6" x14ac:dyDescent="0.25">
      <c r="E1192" s="3">
        <f t="shared" ca="1" si="36"/>
        <v>0.8845055517271162</v>
      </c>
      <c r="F1192" s="3">
        <f t="shared" ca="1" si="37"/>
        <v>121.58532817076978</v>
      </c>
    </row>
    <row r="1193" spans="5:6" x14ac:dyDescent="0.25">
      <c r="E1193" s="3">
        <f t="shared" ca="1" si="36"/>
        <v>0.11194303483238521</v>
      </c>
      <c r="F1193" s="3">
        <f t="shared" ca="1" si="37"/>
        <v>101.18719388083957</v>
      </c>
    </row>
    <row r="1194" spans="5:6" x14ac:dyDescent="0.25">
      <c r="E1194" s="3">
        <f t="shared" ca="1" si="36"/>
        <v>0.4875533521380464</v>
      </c>
      <c r="F1194" s="3">
        <f t="shared" ca="1" si="37"/>
        <v>106.68558675121309</v>
      </c>
    </row>
    <row r="1195" spans="5:6" x14ac:dyDescent="0.25">
      <c r="E1195" s="3">
        <f t="shared" ca="1" si="36"/>
        <v>0.24410781794814684</v>
      </c>
      <c r="F1195" s="3">
        <f t="shared" ca="1" si="37"/>
        <v>102.79856529306808</v>
      </c>
    </row>
    <row r="1196" spans="5:6" x14ac:dyDescent="0.25">
      <c r="E1196" s="3">
        <f t="shared" ca="1" si="36"/>
        <v>0.40567961792203489</v>
      </c>
      <c r="F1196" s="3">
        <f t="shared" ca="1" si="37"/>
        <v>105.2033674125623</v>
      </c>
    </row>
    <row r="1197" spans="5:6" x14ac:dyDescent="0.25">
      <c r="E1197" s="3">
        <f t="shared" ca="1" si="36"/>
        <v>0.54399854005121262</v>
      </c>
      <c r="F1197" s="3">
        <f t="shared" ca="1" si="37"/>
        <v>107.85259267830799</v>
      </c>
    </row>
    <row r="1198" spans="5:6" x14ac:dyDescent="0.25">
      <c r="E1198" s="3">
        <f t="shared" ca="1" si="36"/>
        <v>0.1925818625197192</v>
      </c>
      <c r="F1198" s="3">
        <f t="shared" ca="1" si="37"/>
        <v>102.13913606757794</v>
      </c>
    </row>
    <row r="1199" spans="5:6" x14ac:dyDescent="0.25">
      <c r="E1199" s="3">
        <f t="shared" ca="1" si="36"/>
        <v>0.23610761741322028</v>
      </c>
      <c r="F1199" s="3">
        <f t="shared" ca="1" si="37"/>
        <v>102.69328360225896</v>
      </c>
    </row>
    <row r="1200" spans="5:6" x14ac:dyDescent="0.25">
      <c r="E1200" s="3">
        <f t="shared" ca="1" si="36"/>
        <v>0.562400132852516</v>
      </c>
      <c r="F1200" s="3">
        <f t="shared" ca="1" si="37"/>
        <v>108.26450331467913</v>
      </c>
    </row>
    <row r="1201" spans="5:6" x14ac:dyDescent="0.25">
      <c r="E1201" s="3">
        <f t="shared" ca="1" si="36"/>
        <v>0.21963699571099071</v>
      </c>
      <c r="F1201" s="3">
        <f t="shared" ca="1" si="37"/>
        <v>102.47996077444776</v>
      </c>
    </row>
    <row r="1202" spans="5:6" x14ac:dyDescent="0.25">
      <c r="E1202" s="3">
        <f t="shared" ca="1" si="36"/>
        <v>0.9086612740295249</v>
      </c>
      <c r="F1202" s="3">
        <f t="shared" ca="1" si="37"/>
        <v>123.93180419532818</v>
      </c>
    </row>
    <row r="1203" spans="5:6" x14ac:dyDescent="0.25">
      <c r="E1203" s="3">
        <f t="shared" ca="1" si="36"/>
        <v>0.93644772853657643</v>
      </c>
      <c r="F1203" s="3">
        <f t="shared" ca="1" si="37"/>
        <v>127.55892539051942</v>
      </c>
    </row>
    <row r="1204" spans="5:6" x14ac:dyDescent="0.25">
      <c r="E1204" s="3">
        <f t="shared" ca="1" si="36"/>
        <v>0.92048953879382522</v>
      </c>
      <c r="F1204" s="3">
        <f t="shared" ca="1" si="37"/>
        <v>125.31866678479672</v>
      </c>
    </row>
    <row r="1205" spans="5:6" x14ac:dyDescent="0.25">
      <c r="E1205" s="3">
        <f t="shared" ca="1" si="36"/>
        <v>0.63923453109178519</v>
      </c>
      <c r="F1205" s="3">
        <f t="shared" ca="1" si="37"/>
        <v>110.19527202391021</v>
      </c>
    </row>
    <row r="1206" spans="5:6" x14ac:dyDescent="0.25">
      <c r="E1206" s="3">
        <f t="shared" ca="1" si="36"/>
        <v>0.88785925941037325</v>
      </c>
      <c r="F1206" s="3">
        <f t="shared" ca="1" si="37"/>
        <v>121.88000584156227</v>
      </c>
    </row>
    <row r="1207" spans="5:6" x14ac:dyDescent="0.25">
      <c r="E1207" s="3">
        <f t="shared" ca="1" si="36"/>
        <v>0.63122473737707452</v>
      </c>
      <c r="F1207" s="3">
        <f t="shared" ca="1" si="37"/>
        <v>109.97567864866795</v>
      </c>
    </row>
    <row r="1208" spans="5:6" x14ac:dyDescent="0.25">
      <c r="E1208" s="3">
        <f t="shared" ca="1" si="36"/>
        <v>0.47675466675044664</v>
      </c>
      <c r="F1208" s="3">
        <f t="shared" ca="1" si="37"/>
        <v>106.4770483647353</v>
      </c>
    </row>
    <row r="1209" spans="5:6" x14ac:dyDescent="0.25">
      <c r="E1209" s="3">
        <f t="shared" ca="1" si="36"/>
        <v>0.65589847774177812</v>
      </c>
      <c r="F1209" s="3">
        <f t="shared" ca="1" si="37"/>
        <v>110.66818542305251</v>
      </c>
    </row>
    <row r="1210" spans="5:6" x14ac:dyDescent="0.25">
      <c r="E1210" s="3">
        <f t="shared" ca="1" si="36"/>
        <v>3.7745988883262305E-2</v>
      </c>
      <c r="F1210" s="3">
        <f t="shared" ca="1" si="37"/>
        <v>100.38476818350235</v>
      </c>
    </row>
    <row r="1211" spans="5:6" x14ac:dyDescent="0.25">
      <c r="E1211" s="3">
        <f t="shared" ca="1" si="36"/>
        <v>0.15541328132784327</v>
      </c>
      <c r="F1211" s="3">
        <f t="shared" ca="1" si="37"/>
        <v>101.68907861597459</v>
      </c>
    </row>
    <row r="1212" spans="5:6" x14ac:dyDescent="0.25">
      <c r="E1212" s="3">
        <f t="shared" ca="1" si="36"/>
        <v>0.63720541837520484</v>
      </c>
      <c r="F1212" s="3">
        <f t="shared" ca="1" si="37"/>
        <v>110.13918495734724</v>
      </c>
    </row>
    <row r="1213" spans="5:6" x14ac:dyDescent="0.25">
      <c r="E1213" s="3">
        <f t="shared" ca="1" si="36"/>
        <v>0.44957102101912971</v>
      </c>
      <c r="F1213" s="3">
        <f t="shared" ca="1" si="37"/>
        <v>105.97057342984343</v>
      </c>
    </row>
    <row r="1214" spans="5:6" x14ac:dyDescent="0.25">
      <c r="E1214" s="3">
        <f t="shared" ca="1" si="36"/>
        <v>0.51977427191558045</v>
      </c>
      <c r="F1214" s="3">
        <f t="shared" ca="1" si="37"/>
        <v>107.33499018778457</v>
      </c>
    </row>
    <row r="1215" spans="5:6" x14ac:dyDescent="0.25">
      <c r="E1215" s="3">
        <f t="shared" ca="1" si="36"/>
        <v>0.32638942053673325</v>
      </c>
      <c r="F1215" s="3">
        <f t="shared" ca="1" si="37"/>
        <v>103.95103110323338</v>
      </c>
    </row>
    <row r="1216" spans="5:6" x14ac:dyDescent="0.25">
      <c r="E1216" s="3">
        <f t="shared" ca="1" si="36"/>
        <v>0.31788873320488686</v>
      </c>
      <c r="F1216" s="3">
        <f t="shared" ca="1" si="37"/>
        <v>103.82562486652408</v>
      </c>
    </row>
    <row r="1217" spans="5:6" x14ac:dyDescent="0.25">
      <c r="E1217" s="3">
        <f t="shared" ca="1" si="36"/>
        <v>0.32303043836051493</v>
      </c>
      <c r="F1217" s="3">
        <f t="shared" ca="1" si="37"/>
        <v>103.90128967731309</v>
      </c>
    </row>
    <row r="1218" spans="5:6" x14ac:dyDescent="0.25">
      <c r="E1218" s="3">
        <f t="shared" ca="1" si="36"/>
        <v>0.25711930188912879</v>
      </c>
      <c r="F1218" s="3">
        <f t="shared" ca="1" si="37"/>
        <v>102.97219814975247</v>
      </c>
    </row>
    <row r="1219" spans="5:6" x14ac:dyDescent="0.25">
      <c r="E1219" s="3">
        <f t="shared" ref="E1219:E1282" ca="1" si="38">RAND()</f>
        <v>0.67835795245467612</v>
      </c>
      <c r="F1219" s="3">
        <f t="shared" ca="1" si="37"/>
        <v>111.34316005368827</v>
      </c>
    </row>
    <row r="1220" spans="5:6" x14ac:dyDescent="0.25">
      <c r="E1220" s="3">
        <f t="shared" ca="1" si="38"/>
        <v>0.37176096477966147</v>
      </c>
      <c r="F1220" s="3">
        <f t="shared" ref="F1220:F1283" ca="1" si="39">-LN(1-E1220)/$C$3+$C$4</f>
        <v>104.64834555603157</v>
      </c>
    </row>
    <row r="1221" spans="5:6" x14ac:dyDescent="0.25">
      <c r="E1221" s="3">
        <f t="shared" ca="1" si="38"/>
        <v>0.41042585206710047</v>
      </c>
      <c r="F1221" s="3">
        <f t="shared" ca="1" si="39"/>
        <v>105.28354785857827</v>
      </c>
    </row>
    <row r="1222" spans="5:6" x14ac:dyDescent="0.25">
      <c r="E1222" s="3">
        <f t="shared" ca="1" si="38"/>
        <v>0.55985922943261301</v>
      </c>
      <c r="F1222" s="3">
        <f t="shared" ca="1" si="39"/>
        <v>108.20660670129816</v>
      </c>
    </row>
    <row r="1223" spans="5:6" x14ac:dyDescent="0.25">
      <c r="E1223" s="3">
        <f t="shared" ca="1" si="38"/>
        <v>9.6782666659020022E-2</v>
      </c>
      <c r="F1223" s="3">
        <f t="shared" ca="1" si="39"/>
        <v>101.01792075297858</v>
      </c>
    </row>
    <row r="1224" spans="5:6" x14ac:dyDescent="0.25">
      <c r="E1224" s="3">
        <f t="shared" ca="1" si="38"/>
        <v>0.79295887920903263</v>
      </c>
      <c r="F1224" s="3">
        <f t="shared" ca="1" si="39"/>
        <v>115.74837854281205</v>
      </c>
    </row>
    <row r="1225" spans="5:6" x14ac:dyDescent="0.25">
      <c r="E1225" s="3">
        <f t="shared" ca="1" si="38"/>
        <v>0.84046754496008003</v>
      </c>
      <c r="F1225" s="3">
        <f t="shared" ca="1" si="39"/>
        <v>118.35507897582353</v>
      </c>
    </row>
    <row r="1226" spans="5:6" x14ac:dyDescent="0.25">
      <c r="E1226" s="3">
        <f t="shared" ca="1" si="38"/>
        <v>0.42506651951695384</v>
      </c>
      <c r="F1226" s="3">
        <f t="shared" ca="1" si="39"/>
        <v>105.53500930993383</v>
      </c>
    </row>
    <row r="1227" spans="5:6" x14ac:dyDescent="0.25">
      <c r="E1227" s="3">
        <f t="shared" ca="1" si="38"/>
        <v>0.63930087535351299</v>
      </c>
      <c r="F1227" s="3">
        <f t="shared" ca="1" si="39"/>
        <v>110.1971111789431</v>
      </c>
    </row>
    <row r="1228" spans="5:6" x14ac:dyDescent="0.25">
      <c r="E1228" s="3">
        <f t="shared" ca="1" si="38"/>
        <v>0.9740678093840579</v>
      </c>
      <c r="F1228" s="3">
        <f t="shared" ca="1" si="39"/>
        <v>136.52270201089351</v>
      </c>
    </row>
    <row r="1229" spans="5:6" x14ac:dyDescent="0.25">
      <c r="E1229" s="3">
        <f t="shared" ca="1" si="38"/>
        <v>0.19366126837439945</v>
      </c>
      <c r="F1229" s="3">
        <f t="shared" ca="1" si="39"/>
        <v>102.15251362198305</v>
      </c>
    </row>
    <row r="1230" spans="5:6" x14ac:dyDescent="0.25">
      <c r="E1230" s="3">
        <f t="shared" ca="1" si="38"/>
        <v>0.95767025464717082</v>
      </c>
      <c r="F1230" s="3">
        <f t="shared" ca="1" si="39"/>
        <v>131.62265240228581</v>
      </c>
    </row>
    <row r="1231" spans="5:6" x14ac:dyDescent="0.25">
      <c r="E1231" s="3">
        <f t="shared" ca="1" si="38"/>
        <v>0.434238894729847</v>
      </c>
      <c r="F1231" s="3">
        <f t="shared" ca="1" si="39"/>
        <v>105.69583365372317</v>
      </c>
    </row>
    <row r="1232" spans="5:6" x14ac:dyDescent="0.25">
      <c r="E1232" s="3">
        <f t="shared" ca="1" si="38"/>
        <v>0.32687987189720957</v>
      </c>
      <c r="F1232" s="3">
        <f t="shared" ca="1" si="39"/>
        <v>103.95831468827978</v>
      </c>
    </row>
    <row r="1233" spans="5:6" x14ac:dyDescent="0.25">
      <c r="E1233" s="3">
        <f t="shared" ca="1" si="38"/>
        <v>0.63498339429387851</v>
      </c>
      <c r="F1233" s="3">
        <f t="shared" ca="1" si="39"/>
        <v>110.07812431349251</v>
      </c>
    </row>
    <row r="1234" spans="5:6" x14ac:dyDescent="0.25">
      <c r="E1234" s="3">
        <f t="shared" ca="1" si="38"/>
        <v>0.14242240506035708</v>
      </c>
      <c r="F1234" s="3">
        <f t="shared" ca="1" si="39"/>
        <v>101.53643614310459</v>
      </c>
    </row>
    <row r="1235" spans="5:6" x14ac:dyDescent="0.25">
      <c r="E1235" s="3">
        <f t="shared" ca="1" si="38"/>
        <v>0.22554159172264676</v>
      </c>
      <c r="F1235" s="3">
        <f t="shared" ca="1" si="39"/>
        <v>102.55591321952139</v>
      </c>
    </row>
    <row r="1236" spans="5:6" x14ac:dyDescent="0.25">
      <c r="E1236" s="3">
        <f t="shared" ca="1" si="38"/>
        <v>0.5470452253690169</v>
      </c>
      <c r="F1236" s="3">
        <f t="shared" ca="1" si="39"/>
        <v>107.91962993734667</v>
      </c>
    </row>
    <row r="1237" spans="5:6" x14ac:dyDescent="0.25">
      <c r="E1237" s="3">
        <f t="shared" ca="1" si="38"/>
        <v>0.12312748497721004</v>
      </c>
      <c r="F1237" s="3">
        <f t="shared" ca="1" si="39"/>
        <v>101.31393662030736</v>
      </c>
    </row>
    <row r="1238" spans="5:6" x14ac:dyDescent="0.25">
      <c r="E1238" s="3">
        <f t="shared" ca="1" si="38"/>
        <v>0.75883351841900759</v>
      </c>
      <c r="F1238" s="3">
        <f t="shared" ca="1" si="39"/>
        <v>114.22267789038605</v>
      </c>
    </row>
    <row r="1239" spans="5:6" x14ac:dyDescent="0.25">
      <c r="E1239" s="3">
        <f t="shared" ca="1" si="38"/>
        <v>0.7220275485759492</v>
      </c>
      <c r="F1239" s="3">
        <f t="shared" ca="1" si="39"/>
        <v>112.80233265798732</v>
      </c>
    </row>
    <row r="1240" spans="5:6" x14ac:dyDescent="0.25">
      <c r="E1240" s="3">
        <f t="shared" ca="1" si="38"/>
        <v>0.44337480703142995</v>
      </c>
      <c r="F1240" s="3">
        <f t="shared" ca="1" si="39"/>
        <v>105.85863168664255</v>
      </c>
    </row>
    <row r="1241" spans="5:6" x14ac:dyDescent="0.25">
      <c r="E1241" s="3">
        <f t="shared" ca="1" si="38"/>
        <v>0.26520532402582131</v>
      </c>
      <c r="F1241" s="3">
        <f t="shared" ca="1" si="39"/>
        <v>103.08164171211538</v>
      </c>
    </row>
    <row r="1242" spans="5:6" x14ac:dyDescent="0.25">
      <c r="E1242" s="3">
        <f t="shared" ca="1" si="38"/>
        <v>4.4191231108548834E-2</v>
      </c>
      <c r="F1242" s="3">
        <f t="shared" ca="1" si="39"/>
        <v>100.45197418480235</v>
      </c>
    </row>
    <row r="1243" spans="5:6" x14ac:dyDescent="0.25">
      <c r="E1243" s="3">
        <f t="shared" ca="1" si="38"/>
        <v>0.18242323281598105</v>
      </c>
      <c r="F1243" s="3">
        <f t="shared" ca="1" si="39"/>
        <v>102.01410475807253</v>
      </c>
    </row>
    <row r="1244" spans="5:6" x14ac:dyDescent="0.25">
      <c r="E1244" s="3">
        <f t="shared" ca="1" si="38"/>
        <v>0.43940977990143948</v>
      </c>
      <c r="F1244" s="3">
        <f t="shared" ca="1" si="39"/>
        <v>105.78765085821816</v>
      </c>
    </row>
    <row r="1245" spans="5:6" x14ac:dyDescent="0.25">
      <c r="E1245" s="3">
        <f t="shared" ca="1" si="38"/>
        <v>0.6169578037524025</v>
      </c>
      <c r="F1245" s="3">
        <f t="shared" ca="1" si="39"/>
        <v>109.59610122899858</v>
      </c>
    </row>
    <row r="1246" spans="5:6" x14ac:dyDescent="0.25">
      <c r="E1246" s="3">
        <f t="shared" ca="1" si="38"/>
        <v>0.25166863121999128</v>
      </c>
      <c r="F1246" s="3">
        <f t="shared" ca="1" si="39"/>
        <v>102.89909392715634</v>
      </c>
    </row>
    <row r="1247" spans="5:6" x14ac:dyDescent="0.25">
      <c r="E1247" s="3">
        <f t="shared" ca="1" si="38"/>
        <v>0.9267909800856271</v>
      </c>
      <c r="F1247" s="3">
        <f t="shared" ca="1" si="39"/>
        <v>126.1443664273224</v>
      </c>
    </row>
    <row r="1248" spans="5:6" x14ac:dyDescent="0.25">
      <c r="E1248" s="3">
        <f t="shared" ca="1" si="38"/>
        <v>0.24847478447125748</v>
      </c>
      <c r="F1248" s="3">
        <f t="shared" ca="1" si="39"/>
        <v>102.85650516754222</v>
      </c>
    </row>
    <row r="1249" spans="5:6" x14ac:dyDescent="0.25">
      <c r="E1249" s="3">
        <f t="shared" ca="1" si="38"/>
        <v>0.25912594185511251</v>
      </c>
      <c r="F1249" s="3">
        <f t="shared" ca="1" si="39"/>
        <v>102.99924630148926</v>
      </c>
    </row>
    <row r="1250" spans="5:6" x14ac:dyDescent="0.25">
      <c r="E1250" s="3">
        <f t="shared" ca="1" si="38"/>
        <v>0.46204667349042428</v>
      </c>
      <c r="F1250" s="3">
        <f t="shared" ca="1" si="39"/>
        <v>106.19983476283346</v>
      </c>
    </row>
    <row r="1251" spans="5:6" x14ac:dyDescent="0.25">
      <c r="E1251" s="3">
        <f t="shared" ca="1" si="38"/>
        <v>0.11560587408787681</v>
      </c>
      <c r="F1251" s="3">
        <f t="shared" ca="1" si="39"/>
        <v>101.22852471911311</v>
      </c>
    </row>
    <row r="1252" spans="5:6" x14ac:dyDescent="0.25">
      <c r="E1252" s="3">
        <f t="shared" ca="1" si="38"/>
        <v>0.16248249950406068</v>
      </c>
      <c r="F1252" s="3">
        <f t="shared" ca="1" si="39"/>
        <v>101.77313119386682</v>
      </c>
    </row>
    <row r="1253" spans="5:6" x14ac:dyDescent="0.25">
      <c r="E1253" s="3">
        <f t="shared" ca="1" si="38"/>
        <v>0.84093736701038779</v>
      </c>
      <c r="F1253" s="3">
        <f t="shared" ca="1" si="39"/>
        <v>118.38457236153639</v>
      </c>
    </row>
    <row r="1254" spans="5:6" x14ac:dyDescent="0.25">
      <c r="E1254" s="3">
        <f t="shared" ca="1" si="38"/>
        <v>0.53686624991146148</v>
      </c>
      <c r="F1254" s="3">
        <f t="shared" ca="1" si="39"/>
        <v>107.69739389531776</v>
      </c>
    </row>
    <row r="1255" spans="5:6" x14ac:dyDescent="0.25">
      <c r="E1255" s="3">
        <f t="shared" ca="1" si="38"/>
        <v>5.3999360952917352E-2</v>
      </c>
      <c r="F1255" s="3">
        <f t="shared" ca="1" si="39"/>
        <v>100.55512034405029</v>
      </c>
    </row>
    <row r="1256" spans="5:6" x14ac:dyDescent="0.25">
      <c r="E1256" s="3">
        <f t="shared" ca="1" si="38"/>
        <v>0.32383212203181722</v>
      </c>
      <c r="F1256" s="3">
        <f t="shared" ca="1" si="39"/>
        <v>103.91313893580875</v>
      </c>
    </row>
    <row r="1257" spans="5:6" x14ac:dyDescent="0.25">
      <c r="E1257" s="3">
        <f t="shared" ca="1" si="38"/>
        <v>0.28180022110323155</v>
      </c>
      <c r="F1257" s="3">
        <f t="shared" ca="1" si="39"/>
        <v>103.31007505047667</v>
      </c>
    </row>
    <row r="1258" spans="5:6" x14ac:dyDescent="0.25">
      <c r="E1258" s="3">
        <f t="shared" ca="1" si="38"/>
        <v>0.51123371829037811</v>
      </c>
      <c r="F1258" s="3">
        <f t="shared" ca="1" si="39"/>
        <v>107.15870855276563</v>
      </c>
    </row>
    <row r="1259" spans="5:6" x14ac:dyDescent="0.25">
      <c r="E1259" s="3">
        <f t="shared" ca="1" si="38"/>
        <v>0.58614607630417603</v>
      </c>
      <c r="F1259" s="3">
        <f t="shared" ca="1" si="39"/>
        <v>108.82242208734401</v>
      </c>
    </row>
    <row r="1260" spans="5:6" x14ac:dyDescent="0.25">
      <c r="E1260" s="3">
        <f t="shared" ca="1" si="38"/>
        <v>0.42908750121556061</v>
      </c>
      <c r="F1260" s="3">
        <f t="shared" ca="1" si="39"/>
        <v>105.60519323127666</v>
      </c>
    </row>
    <row r="1261" spans="5:6" x14ac:dyDescent="0.25">
      <c r="E1261" s="3">
        <f t="shared" ca="1" si="38"/>
        <v>0.36348589695067501</v>
      </c>
      <c r="F1261" s="3">
        <f t="shared" ca="1" si="39"/>
        <v>104.51748704043457</v>
      </c>
    </row>
    <row r="1262" spans="5:6" x14ac:dyDescent="0.25">
      <c r="E1262" s="3">
        <f t="shared" ca="1" si="38"/>
        <v>0.36721356085804191</v>
      </c>
      <c r="F1262" s="3">
        <f t="shared" ca="1" si="39"/>
        <v>104.5762229268569</v>
      </c>
    </row>
    <row r="1263" spans="5:6" x14ac:dyDescent="0.25">
      <c r="E1263" s="3">
        <f t="shared" ca="1" si="38"/>
        <v>0.29079478309798301</v>
      </c>
      <c r="F1263" s="3">
        <f t="shared" ca="1" si="39"/>
        <v>103.43610348771327</v>
      </c>
    </row>
    <row r="1264" spans="5:6" x14ac:dyDescent="0.25">
      <c r="E1264" s="3">
        <f t="shared" ca="1" si="38"/>
        <v>0.74576816559257431</v>
      </c>
      <c r="F1264" s="3">
        <f t="shared" ca="1" si="39"/>
        <v>113.69508694364384</v>
      </c>
    </row>
    <row r="1265" spans="5:6" x14ac:dyDescent="0.25">
      <c r="E1265" s="3">
        <f t="shared" ca="1" si="38"/>
        <v>0.98476583931225181</v>
      </c>
      <c r="F1265" s="3">
        <f t="shared" ca="1" si="39"/>
        <v>141.8421495911893</v>
      </c>
    </row>
    <row r="1266" spans="5:6" x14ac:dyDescent="0.25">
      <c r="E1266" s="3">
        <f t="shared" ca="1" si="38"/>
        <v>0.77210853342941033</v>
      </c>
      <c r="F1266" s="3">
        <f t="shared" ca="1" si="39"/>
        <v>114.78885787176203</v>
      </c>
    </row>
    <row r="1267" spans="5:6" x14ac:dyDescent="0.25">
      <c r="E1267" s="3">
        <f t="shared" ca="1" si="38"/>
        <v>1.0127457479142121E-3</v>
      </c>
      <c r="F1267" s="3">
        <f t="shared" ca="1" si="39"/>
        <v>100.01013258921395</v>
      </c>
    </row>
    <row r="1268" spans="5:6" x14ac:dyDescent="0.25">
      <c r="E1268" s="3">
        <f t="shared" ca="1" si="38"/>
        <v>0.8810894630852063</v>
      </c>
      <c r="F1268" s="3">
        <f t="shared" ca="1" si="39"/>
        <v>121.29383859238885</v>
      </c>
    </row>
    <row r="1269" spans="5:6" x14ac:dyDescent="0.25">
      <c r="E1269" s="3">
        <f t="shared" ca="1" si="38"/>
        <v>0.63848357458934402</v>
      </c>
      <c r="F1269" s="3">
        <f t="shared" ca="1" si="39"/>
        <v>110.17447801594913</v>
      </c>
    </row>
    <row r="1270" spans="5:6" x14ac:dyDescent="0.25">
      <c r="E1270" s="3">
        <f t="shared" ca="1" si="38"/>
        <v>0.62280324041801016</v>
      </c>
      <c r="F1270" s="3">
        <f t="shared" ca="1" si="39"/>
        <v>109.74988318975562</v>
      </c>
    </row>
    <row r="1271" spans="5:6" x14ac:dyDescent="0.25">
      <c r="E1271" s="3">
        <f t="shared" ca="1" si="38"/>
        <v>2.7599922076944394E-2</v>
      </c>
      <c r="F1271" s="3">
        <f t="shared" ca="1" si="39"/>
        <v>100.27987956405397</v>
      </c>
    </row>
    <row r="1272" spans="5:6" x14ac:dyDescent="0.25">
      <c r="E1272" s="3">
        <f t="shared" ca="1" si="38"/>
        <v>4.6243456851980946E-3</v>
      </c>
      <c r="F1272" s="3">
        <f t="shared" ca="1" si="39"/>
        <v>100.04635071049675</v>
      </c>
    </row>
    <row r="1273" spans="5:6" x14ac:dyDescent="0.25">
      <c r="E1273" s="3">
        <f t="shared" ca="1" si="38"/>
        <v>0.355484035221033</v>
      </c>
      <c r="F1273" s="3">
        <f t="shared" ca="1" si="39"/>
        <v>104.3925568611222</v>
      </c>
    </row>
    <row r="1274" spans="5:6" x14ac:dyDescent="0.25">
      <c r="E1274" s="3">
        <f t="shared" ca="1" si="38"/>
        <v>8.1861165165020622E-2</v>
      </c>
      <c r="F1274" s="3">
        <f t="shared" ca="1" si="39"/>
        <v>100.85406663593007</v>
      </c>
    </row>
    <row r="1275" spans="5:6" x14ac:dyDescent="0.25">
      <c r="E1275" s="3">
        <f t="shared" ca="1" si="38"/>
        <v>0.66437786136567289</v>
      </c>
      <c r="F1275" s="3">
        <f t="shared" ca="1" si="39"/>
        <v>110.91769339239664</v>
      </c>
    </row>
    <row r="1276" spans="5:6" x14ac:dyDescent="0.25">
      <c r="E1276" s="3">
        <f t="shared" ca="1" si="38"/>
        <v>0.34654311205532706</v>
      </c>
      <c r="F1276" s="3">
        <f t="shared" ca="1" si="39"/>
        <v>104.2547871910449</v>
      </c>
    </row>
    <row r="1277" spans="5:6" x14ac:dyDescent="0.25">
      <c r="E1277" s="3">
        <f t="shared" ca="1" si="38"/>
        <v>0.96948482460820529</v>
      </c>
      <c r="F1277" s="3">
        <f t="shared" ca="1" si="39"/>
        <v>134.89531165278299</v>
      </c>
    </row>
    <row r="1278" spans="5:6" x14ac:dyDescent="0.25">
      <c r="E1278" s="3">
        <f t="shared" ca="1" si="38"/>
        <v>0.1914103437971284</v>
      </c>
      <c r="F1278" s="3">
        <f t="shared" ca="1" si="39"/>
        <v>102.12463714087227</v>
      </c>
    </row>
    <row r="1279" spans="5:6" x14ac:dyDescent="0.25">
      <c r="E1279" s="3">
        <f t="shared" ca="1" si="38"/>
        <v>0.62776647726910895</v>
      </c>
      <c r="F1279" s="3">
        <f t="shared" ca="1" si="39"/>
        <v>109.88233872384559</v>
      </c>
    </row>
    <row r="1280" spans="5:6" x14ac:dyDescent="0.25">
      <c r="E1280" s="3">
        <f t="shared" ca="1" si="38"/>
        <v>0.41006068031473786</v>
      </c>
      <c r="F1280" s="3">
        <f t="shared" ca="1" si="39"/>
        <v>105.27735595362671</v>
      </c>
    </row>
    <row r="1281" spans="5:6" x14ac:dyDescent="0.25">
      <c r="E1281" s="3">
        <f t="shared" ca="1" si="38"/>
        <v>0.97434524282857538</v>
      </c>
      <c r="F1281" s="3">
        <f t="shared" ca="1" si="39"/>
        <v>136.63026259788933</v>
      </c>
    </row>
    <row r="1282" spans="5:6" x14ac:dyDescent="0.25">
      <c r="E1282" s="3">
        <f t="shared" ca="1" si="38"/>
        <v>0.20713271585041193</v>
      </c>
      <c r="F1282" s="3">
        <f t="shared" ca="1" si="39"/>
        <v>102.32099430559472</v>
      </c>
    </row>
    <row r="1283" spans="5:6" x14ac:dyDescent="0.25">
      <c r="E1283" s="3">
        <f t="shared" ref="E1283:E1346" ca="1" si="40">RAND()</f>
        <v>0.38680586989085908</v>
      </c>
      <c r="F1283" s="3">
        <f t="shared" ca="1" si="39"/>
        <v>104.89073704585512</v>
      </c>
    </row>
    <row r="1284" spans="5:6" x14ac:dyDescent="0.25">
      <c r="E1284" s="3">
        <f t="shared" ca="1" si="40"/>
        <v>0.32508082480907619</v>
      </c>
      <c r="F1284" s="3">
        <f t="shared" ref="F1284:F1347" ca="1" si="41">-LN(1-E1284)/$C$3+$C$4</f>
        <v>103.93162335736959</v>
      </c>
    </row>
    <row r="1285" spans="5:6" x14ac:dyDescent="0.25">
      <c r="E1285" s="3">
        <f t="shared" ca="1" si="40"/>
        <v>8.2097303457611126E-2</v>
      </c>
      <c r="F1285" s="3">
        <f t="shared" ca="1" si="41"/>
        <v>100.85663889031383</v>
      </c>
    </row>
    <row r="1286" spans="5:6" x14ac:dyDescent="0.25">
      <c r="E1286" s="3">
        <f t="shared" ca="1" si="40"/>
        <v>0.81059684970911505</v>
      </c>
      <c r="F1286" s="3">
        <f t="shared" ca="1" si="41"/>
        <v>116.6387746536487</v>
      </c>
    </row>
    <row r="1287" spans="5:6" x14ac:dyDescent="0.25">
      <c r="E1287" s="3">
        <f t="shared" ca="1" si="40"/>
        <v>0.24136916511354289</v>
      </c>
      <c r="F1287" s="3">
        <f t="shared" ca="1" si="41"/>
        <v>102.76240003458159</v>
      </c>
    </row>
    <row r="1288" spans="5:6" x14ac:dyDescent="0.25">
      <c r="E1288" s="3">
        <f t="shared" ca="1" si="40"/>
        <v>0.46710638267162607</v>
      </c>
      <c r="F1288" s="3">
        <f t="shared" ca="1" si="41"/>
        <v>106.29433466991935</v>
      </c>
    </row>
    <row r="1289" spans="5:6" x14ac:dyDescent="0.25">
      <c r="E1289" s="3">
        <f t="shared" ca="1" si="40"/>
        <v>1.8180206035301461E-2</v>
      </c>
      <c r="F1289" s="3">
        <f t="shared" ca="1" si="41"/>
        <v>100.18347496668463</v>
      </c>
    </row>
    <row r="1290" spans="5:6" x14ac:dyDescent="0.25">
      <c r="E1290" s="3">
        <f t="shared" ca="1" si="40"/>
        <v>0.66983623648909418</v>
      </c>
      <c r="F1290" s="3">
        <f t="shared" ca="1" si="41"/>
        <v>111.08166494551089</v>
      </c>
    </row>
    <row r="1291" spans="5:6" x14ac:dyDescent="0.25">
      <c r="E1291" s="3">
        <f t="shared" ca="1" si="40"/>
        <v>0.4644729397214864</v>
      </c>
      <c r="F1291" s="3">
        <f t="shared" ca="1" si="41"/>
        <v>106.24503857638084</v>
      </c>
    </row>
    <row r="1292" spans="5:6" x14ac:dyDescent="0.25">
      <c r="E1292" s="3">
        <f t="shared" ca="1" si="40"/>
        <v>0.54027431047197128</v>
      </c>
      <c r="F1292" s="3">
        <f t="shared" ca="1" si="41"/>
        <v>107.77125294485708</v>
      </c>
    </row>
    <row r="1293" spans="5:6" x14ac:dyDescent="0.25">
      <c r="E1293" s="3">
        <f t="shared" ca="1" si="40"/>
        <v>0.31293735461250183</v>
      </c>
      <c r="F1293" s="3">
        <f t="shared" ca="1" si="41"/>
        <v>103.75329804035692</v>
      </c>
    </row>
    <row r="1294" spans="5:6" x14ac:dyDescent="0.25">
      <c r="E1294" s="3">
        <f t="shared" ca="1" si="40"/>
        <v>0.32138024405012011</v>
      </c>
      <c r="F1294" s="3">
        <f t="shared" ca="1" si="41"/>
        <v>103.87694314250177</v>
      </c>
    </row>
    <row r="1295" spans="5:6" x14ac:dyDescent="0.25">
      <c r="E1295" s="3">
        <f t="shared" ca="1" si="40"/>
        <v>0.88703947843369935</v>
      </c>
      <c r="F1295" s="3">
        <f t="shared" ca="1" si="41"/>
        <v>121.80716887982454</v>
      </c>
    </row>
    <row r="1296" spans="5:6" x14ac:dyDescent="0.25">
      <c r="E1296" s="3">
        <f t="shared" ca="1" si="40"/>
        <v>0.91854992177254235</v>
      </c>
      <c r="F1296" s="3">
        <f t="shared" ca="1" si="41"/>
        <v>125.07764983499214</v>
      </c>
    </row>
    <row r="1297" spans="5:6" x14ac:dyDescent="0.25">
      <c r="E1297" s="3">
        <f t="shared" ca="1" si="40"/>
        <v>0.32594630459076135</v>
      </c>
      <c r="F1297" s="3">
        <f t="shared" ca="1" si="41"/>
        <v>103.94445504463773</v>
      </c>
    </row>
    <row r="1298" spans="5:6" x14ac:dyDescent="0.25">
      <c r="E1298" s="3">
        <f t="shared" ca="1" si="40"/>
        <v>0.67700234576561225</v>
      </c>
      <c r="F1298" s="3">
        <f t="shared" ca="1" si="41"/>
        <v>111.30110218218088</v>
      </c>
    </row>
    <row r="1299" spans="5:6" x14ac:dyDescent="0.25">
      <c r="E1299" s="3">
        <f t="shared" ca="1" si="40"/>
        <v>0.9645904465361278</v>
      </c>
      <c r="F1299" s="3">
        <f t="shared" ca="1" si="41"/>
        <v>133.40773623390473</v>
      </c>
    </row>
    <row r="1300" spans="5:6" x14ac:dyDescent="0.25">
      <c r="E1300" s="3">
        <f t="shared" ca="1" si="40"/>
        <v>0.738309050284635</v>
      </c>
      <c r="F1300" s="3">
        <f t="shared" ca="1" si="41"/>
        <v>113.40591052713634</v>
      </c>
    </row>
    <row r="1301" spans="5:6" x14ac:dyDescent="0.25">
      <c r="E1301" s="3">
        <f t="shared" ca="1" si="40"/>
        <v>0.70421627079838567</v>
      </c>
      <c r="F1301" s="3">
        <f t="shared" ca="1" si="41"/>
        <v>112.18126736298063</v>
      </c>
    </row>
    <row r="1302" spans="5:6" x14ac:dyDescent="0.25">
      <c r="E1302" s="3">
        <f t="shared" ca="1" si="40"/>
        <v>0.24326306874046555</v>
      </c>
      <c r="F1302" s="3">
        <f t="shared" ca="1" si="41"/>
        <v>102.78739600790666</v>
      </c>
    </row>
    <row r="1303" spans="5:6" x14ac:dyDescent="0.25">
      <c r="E1303" s="3">
        <f t="shared" ca="1" si="40"/>
        <v>5.9252808724838846E-2</v>
      </c>
      <c r="F1303" s="3">
        <f t="shared" ca="1" si="41"/>
        <v>100.61080835136049</v>
      </c>
    </row>
    <row r="1304" spans="5:6" x14ac:dyDescent="0.25">
      <c r="E1304" s="3">
        <f t="shared" ca="1" si="40"/>
        <v>0.94939276633336067</v>
      </c>
      <c r="F1304" s="3">
        <f t="shared" ca="1" si="41"/>
        <v>129.83660755067493</v>
      </c>
    </row>
    <row r="1305" spans="5:6" x14ac:dyDescent="0.25">
      <c r="E1305" s="3">
        <f t="shared" ca="1" si="40"/>
        <v>0.44509517342706895</v>
      </c>
      <c r="F1305" s="3">
        <f t="shared" ca="1" si="41"/>
        <v>105.88958663593081</v>
      </c>
    </row>
    <row r="1306" spans="5:6" x14ac:dyDescent="0.25">
      <c r="E1306" s="3">
        <f t="shared" ca="1" si="40"/>
        <v>0.22710599394151787</v>
      </c>
      <c r="F1306" s="3">
        <f t="shared" ca="1" si="41"/>
        <v>102.57613360031377</v>
      </c>
    </row>
    <row r="1307" spans="5:6" x14ac:dyDescent="0.25">
      <c r="E1307" s="3">
        <f t="shared" ca="1" si="40"/>
        <v>0.14192617914343642</v>
      </c>
      <c r="F1307" s="3">
        <f t="shared" ca="1" si="41"/>
        <v>101.53065144900893</v>
      </c>
    </row>
    <row r="1308" spans="5:6" x14ac:dyDescent="0.25">
      <c r="E1308" s="3">
        <f t="shared" ca="1" si="40"/>
        <v>0.44434029565830424</v>
      </c>
      <c r="F1308" s="3">
        <f t="shared" ca="1" si="41"/>
        <v>105.87599214656962</v>
      </c>
    </row>
    <row r="1309" spans="5:6" x14ac:dyDescent="0.25">
      <c r="E1309" s="3">
        <f t="shared" ca="1" si="40"/>
        <v>0.88583241868119222</v>
      </c>
      <c r="F1309" s="3">
        <f t="shared" ca="1" si="41"/>
        <v>121.70087898428457</v>
      </c>
    </row>
    <row r="1310" spans="5:6" x14ac:dyDescent="0.25">
      <c r="E1310" s="3">
        <f t="shared" ca="1" si="40"/>
        <v>0.41014153101279327</v>
      </c>
      <c r="F1310" s="3">
        <f t="shared" ca="1" si="41"/>
        <v>105.27872653931449</v>
      </c>
    </row>
    <row r="1311" spans="5:6" x14ac:dyDescent="0.25">
      <c r="E1311" s="3">
        <f t="shared" ca="1" si="40"/>
        <v>0.35754539766226545</v>
      </c>
      <c r="F1311" s="3">
        <f t="shared" ca="1" si="41"/>
        <v>104.42459122549246</v>
      </c>
    </row>
    <row r="1312" spans="5:6" x14ac:dyDescent="0.25">
      <c r="E1312" s="3">
        <f t="shared" ca="1" si="40"/>
        <v>0.99049341452773487</v>
      </c>
      <c r="F1312" s="3">
        <f t="shared" ca="1" si="41"/>
        <v>146.55770512926199</v>
      </c>
    </row>
    <row r="1313" spans="5:6" x14ac:dyDescent="0.25">
      <c r="E1313" s="3">
        <f t="shared" ca="1" si="40"/>
        <v>0.62490907910287852</v>
      </c>
      <c r="F1313" s="3">
        <f t="shared" ca="1" si="41"/>
        <v>109.80586826673708</v>
      </c>
    </row>
    <row r="1314" spans="5:6" x14ac:dyDescent="0.25">
      <c r="E1314" s="3">
        <f t="shared" ca="1" si="40"/>
        <v>0.50757530112832838</v>
      </c>
      <c r="F1314" s="3">
        <f t="shared" ca="1" si="41"/>
        <v>107.08413725751768</v>
      </c>
    </row>
    <row r="1315" spans="5:6" x14ac:dyDescent="0.25">
      <c r="E1315" s="3">
        <f t="shared" ca="1" si="40"/>
        <v>0.89523744800569638</v>
      </c>
      <c r="F1315" s="3">
        <f t="shared" ca="1" si="41"/>
        <v>122.56058899250793</v>
      </c>
    </row>
    <row r="1316" spans="5:6" x14ac:dyDescent="0.25">
      <c r="E1316" s="3">
        <f t="shared" ca="1" si="40"/>
        <v>0.30799424039341106</v>
      </c>
      <c r="F1316" s="3">
        <f t="shared" ca="1" si="41"/>
        <v>103.68161000268195</v>
      </c>
    </row>
    <row r="1317" spans="5:6" x14ac:dyDescent="0.25">
      <c r="E1317" s="3">
        <f t="shared" ca="1" si="40"/>
        <v>0.84025244250630404</v>
      </c>
      <c r="F1317" s="3">
        <f t="shared" ca="1" si="41"/>
        <v>118.34160475395709</v>
      </c>
    </row>
    <row r="1318" spans="5:6" x14ac:dyDescent="0.25">
      <c r="E1318" s="3">
        <f t="shared" ca="1" si="40"/>
        <v>0.75075597317766396</v>
      </c>
      <c r="F1318" s="3">
        <f t="shared" ca="1" si="41"/>
        <v>113.89322835031814</v>
      </c>
    </row>
    <row r="1319" spans="5:6" x14ac:dyDescent="0.25">
      <c r="E1319" s="3">
        <f t="shared" ca="1" si="40"/>
        <v>0.18380352542435652</v>
      </c>
      <c r="F1319" s="3">
        <f t="shared" ca="1" si="41"/>
        <v>102.0310017533409</v>
      </c>
    </row>
    <row r="1320" spans="5:6" x14ac:dyDescent="0.25">
      <c r="E1320" s="3">
        <f t="shared" ca="1" si="40"/>
        <v>1.6870739042057603E-2</v>
      </c>
      <c r="F1320" s="3">
        <f t="shared" ca="1" si="41"/>
        <v>100.17014671083177</v>
      </c>
    </row>
    <row r="1321" spans="5:6" x14ac:dyDescent="0.25">
      <c r="E1321" s="3">
        <f t="shared" ca="1" si="40"/>
        <v>0.82796619515189529</v>
      </c>
      <c r="F1321" s="3">
        <f t="shared" ca="1" si="41"/>
        <v>117.60064281665541</v>
      </c>
    </row>
    <row r="1322" spans="5:6" x14ac:dyDescent="0.25">
      <c r="E1322" s="3">
        <f t="shared" ca="1" si="40"/>
        <v>0.66885447266422005</v>
      </c>
      <c r="F1322" s="3">
        <f t="shared" ca="1" si="41"/>
        <v>111.05197340602335</v>
      </c>
    </row>
    <row r="1323" spans="5:6" x14ac:dyDescent="0.25">
      <c r="E1323" s="3">
        <f t="shared" ca="1" si="40"/>
        <v>0.25358881296003644</v>
      </c>
      <c r="F1323" s="3">
        <f t="shared" ca="1" si="41"/>
        <v>102.92478641565658</v>
      </c>
    </row>
    <row r="1324" spans="5:6" x14ac:dyDescent="0.25">
      <c r="E1324" s="3">
        <f t="shared" ca="1" si="40"/>
        <v>0.62359905265926419</v>
      </c>
      <c r="F1324" s="3">
        <f t="shared" ca="1" si="41"/>
        <v>109.77100354428342</v>
      </c>
    </row>
    <row r="1325" spans="5:6" x14ac:dyDescent="0.25">
      <c r="E1325" s="3">
        <f t="shared" ca="1" si="40"/>
        <v>0.9022186006198406</v>
      </c>
      <c r="F1325" s="3">
        <f t="shared" ca="1" si="41"/>
        <v>123.25020910416768</v>
      </c>
    </row>
    <row r="1326" spans="5:6" x14ac:dyDescent="0.25">
      <c r="E1326" s="3">
        <f t="shared" ca="1" si="40"/>
        <v>0.19060299897003874</v>
      </c>
      <c r="F1326" s="3">
        <f t="shared" ca="1" si="41"/>
        <v>102.11465751723958</v>
      </c>
    </row>
    <row r="1327" spans="5:6" x14ac:dyDescent="0.25">
      <c r="E1327" s="3">
        <f t="shared" ca="1" si="40"/>
        <v>0.51477992154288177</v>
      </c>
      <c r="F1327" s="3">
        <f t="shared" ca="1" si="41"/>
        <v>107.23152720952456</v>
      </c>
    </row>
    <row r="1328" spans="5:6" x14ac:dyDescent="0.25">
      <c r="E1328" s="3">
        <f t="shared" ca="1" si="40"/>
        <v>0.61423266552986666</v>
      </c>
      <c r="F1328" s="3">
        <f t="shared" ca="1" si="41"/>
        <v>109.52520851690481</v>
      </c>
    </row>
    <row r="1329" spans="5:6" x14ac:dyDescent="0.25">
      <c r="E1329" s="3">
        <f t="shared" ca="1" si="40"/>
        <v>0.67034782177630636</v>
      </c>
      <c r="F1329" s="3">
        <f t="shared" ca="1" si="41"/>
        <v>111.09717185758647</v>
      </c>
    </row>
    <row r="1330" spans="5:6" x14ac:dyDescent="0.25">
      <c r="E1330" s="3">
        <f t="shared" ca="1" si="40"/>
        <v>1.2009015522645661E-2</v>
      </c>
      <c r="F1330" s="3">
        <f t="shared" ca="1" si="41"/>
        <v>100.12081706298824</v>
      </c>
    </row>
    <row r="1331" spans="5:6" x14ac:dyDescent="0.25">
      <c r="E1331" s="3">
        <f t="shared" ca="1" si="40"/>
        <v>0.23125505087327125</v>
      </c>
      <c r="F1331" s="3">
        <f t="shared" ca="1" si="41"/>
        <v>102.62996030124647</v>
      </c>
    </row>
    <row r="1332" spans="5:6" x14ac:dyDescent="0.25">
      <c r="E1332" s="3">
        <f t="shared" ca="1" si="40"/>
        <v>0.85855334186448673</v>
      </c>
      <c r="F1332" s="3">
        <f t="shared" ca="1" si="41"/>
        <v>119.55832607278847</v>
      </c>
    </row>
    <row r="1333" spans="5:6" x14ac:dyDescent="0.25">
      <c r="E1333" s="3">
        <f t="shared" ca="1" si="40"/>
        <v>0.77988803932382011</v>
      </c>
      <c r="F1333" s="3">
        <f t="shared" ca="1" si="41"/>
        <v>115.13618949917199</v>
      </c>
    </row>
    <row r="1334" spans="5:6" x14ac:dyDescent="0.25">
      <c r="E1334" s="3">
        <f t="shared" ca="1" si="40"/>
        <v>2.6956550459162898E-2</v>
      </c>
      <c r="F1334" s="3">
        <f t="shared" ca="1" si="41"/>
        <v>100.27326542561043</v>
      </c>
    </row>
    <row r="1335" spans="5:6" x14ac:dyDescent="0.25">
      <c r="E1335" s="3">
        <f t="shared" ca="1" si="40"/>
        <v>0.10397242858636768</v>
      </c>
      <c r="F1335" s="3">
        <f t="shared" ca="1" si="41"/>
        <v>101.09784094813644</v>
      </c>
    </row>
    <row r="1336" spans="5:6" x14ac:dyDescent="0.25">
      <c r="E1336" s="3">
        <f t="shared" ca="1" si="40"/>
        <v>0.98061375583969379</v>
      </c>
      <c r="F1336" s="3">
        <f t="shared" ca="1" si="41"/>
        <v>139.43191528319301</v>
      </c>
    </row>
    <row r="1337" spans="5:6" x14ac:dyDescent="0.25">
      <c r="E1337" s="3">
        <f t="shared" ca="1" si="40"/>
        <v>0.45470647866612013</v>
      </c>
      <c r="F1337" s="3">
        <f t="shared" ca="1" si="41"/>
        <v>106.06431058041514</v>
      </c>
    </row>
    <row r="1338" spans="5:6" x14ac:dyDescent="0.25">
      <c r="E1338" s="3">
        <f t="shared" ca="1" si="40"/>
        <v>0.12241857591472483</v>
      </c>
      <c r="F1338" s="3">
        <f t="shared" ca="1" si="41"/>
        <v>101.30585536966562</v>
      </c>
    </row>
    <row r="1339" spans="5:6" x14ac:dyDescent="0.25">
      <c r="E1339" s="3">
        <f t="shared" ca="1" si="40"/>
        <v>0.85201757621505425</v>
      </c>
      <c r="F1339" s="3">
        <f t="shared" ca="1" si="41"/>
        <v>119.10661770480162</v>
      </c>
    </row>
    <row r="1340" spans="5:6" x14ac:dyDescent="0.25">
      <c r="E1340" s="3">
        <f t="shared" ca="1" si="40"/>
        <v>4.2876463190783087E-2</v>
      </c>
      <c r="F1340" s="3">
        <f t="shared" ca="1" si="41"/>
        <v>100.43822808285327</v>
      </c>
    </row>
    <row r="1341" spans="5:6" x14ac:dyDescent="0.25">
      <c r="E1341" s="3">
        <f t="shared" ca="1" si="40"/>
        <v>0.12142909962107085</v>
      </c>
      <c r="F1341" s="3">
        <f t="shared" ca="1" si="41"/>
        <v>101.29458668431782</v>
      </c>
    </row>
    <row r="1342" spans="5:6" x14ac:dyDescent="0.25">
      <c r="E1342" s="3">
        <f t="shared" ca="1" si="40"/>
        <v>0.67126007480321648</v>
      </c>
      <c r="F1342" s="3">
        <f t="shared" ca="1" si="41"/>
        <v>111.12488341749005</v>
      </c>
    </row>
    <row r="1343" spans="5:6" x14ac:dyDescent="0.25">
      <c r="E1343" s="3">
        <f t="shared" ca="1" si="40"/>
        <v>0.34647325384164751</v>
      </c>
      <c r="F1343" s="3">
        <f t="shared" ca="1" si="41"/>
        <v>104.25371819198595</v>
      </c>
    </row>
    <row r="1344" spans="5:6" x14ac:dyDescent="0.25">
      <c r="E1344" s="3">
        <f t="shared" ca="1" si="40"/>
        <v>0.48244372141242886</v>
      </c>
      <c r="F1344" s="3">
        <f t="shared" ca="1" si="41"/>
        <v>106.58637008861706</v>
      </c>
    </row>
    <row r="1345" spans="5:6" x14ac:dyDescent="0.25">
      <c r="E1345" s="3">
        <f t="shared" ca="1" si="40"/>
        <v>0.7679731478241314</v>
      </c>
      <c r="F1345" s="3">
        <f t="shared" ca="1" si="41"/>
        <v>114.60902171876067</v>
      </c>
    </row>
    <row r="1346" spans="5:6" x14ac:dyDescent="0.25">
      <c r="E1346" s="3">
        <f t="shared" ca="1" si="40"/>
        <v>0.15597874350216179</v>
      </c>
      <c r="F1346" s="3">
        <f t="shared" ca="1" si="41"/>
        <v>101.69577599279349</v>
      </c>
    </row>
    <row r="1347" spans="5:6" x14ac:dyDescent="0.25">
      <c r="E1347" s="3">
        <f t="shared" ref="E1347:E1410" ca="1" si="42">RAND()</f>
        <v>0.59997117405546119</v>
      </c>
      <c r="F1347" s="3">
        <f t="shared" ca="1" si="41"/>
        <v>109.16218669609356</v>
      </c>
    </row>
    <row r="1348" spans="5:6" x14ac:dyDescent="0.25">
      <c r="E1348" s="3">
        <f t="shared" ca="1" si="42"/>
        <v>0.77021005828333866</v>
      </c>
      <c r="F1348" s="3">
        <f t="shared" ref="F1348:F1411" ca="1" si="43">-LN(1-E1348)/$C$3+$C$4</f>
        <v>114.70589684252727</v>
      </c>
    </row>
    <row r="1349" spans="5:6" x14ac:dyDescent="0.25">
      <c r="E1349" s="3">
        <f t="shared" ca="1" si="42"/>
        <v>0.30930438110801683</v>
      </c>
      <c r="F1349" s="3">
        <f t="shared" ca="1" si="43"/>
        <v>103.7005604590431</v>
      </c>
    </row>
    <row r="1350" spans="5:6" x14ac:dyDescent="0.25">
      <c r="E1350" s="3">
        <f t="shared" ca="1" si="42"/>
        <v>0.21006344640622143</v>
      </c>
      <c r="F1350" s="3">
        <f t="shared" ca="1" si="43"/>
        <v>102.35802648652853</v>
      </c>
    </row>
    <row r="1351" spans="5:6" x14ac:dyDescent="0.25">
      <c r="E1351" s="3">
        <f t="shared" ca="1" si="42"/>
        <v>0.22051060194951366</v>
      </c>
      <c r="F1351" s="3">
        <f t="shared" ca="1" si="43"/>
        <v>102.49116191538332</v>
      </c>
    </row>
    <row r="1352" spans="5:6" x14ac:dyDescent="0.25">
      <c r="E1352" s="3">
        <f t="shared" ca="1" si="42"/>
        <v>0.91088264087132886</v>
      </c>
      <c r="F1352" s="3">
        <f t="shared" ca="1" si="43"/>
        <v>124.17801135999503</v>
      </c>
    </row>
    <row r="1353" spans="5:6" x14ac:dyDescent="0.25">
      <c r="E1353" s="3">
        <f t="shared" ca="1" si="42"/>
        <v>0.24208241055501112</v>
      </c>
      <c r="F1353" s="3">
        <f t="shared" ca="1" si="43"/>
        <v>102.77180620299154</v>
      </c>
    </row>
    <row r="1354" spans="5:6" x14ac:dyDescent="0.25">
      <c r="E1354" s="3">
        <f t="shared" ca="1" si="42"/>
        <v>0.53877077043349164</v>
      </c>
      <c r="F1354" s="3">
        <f t="shared" ca="1" si="43"/>
        <v>107.73860115391432</v>
      </c>
    </row>
    <row r="1355" spans="5:6" x14ac:dyDescent="0.25">
      <c r="E1355" s="3">
        <f t="shared" ca="1" si="42"/>
        <v>0.61707919347033624</v>
      </c>
      <c r="F1355" s="3">
        <f t="shared" ca="1" si="43"/>
        <v>109.59927082644676</v>
      </c>
    </row>
    <row r="1356" spans="5:6" x14ac:dyDescent="0.25">
      <c r="E1356" s="3">
        <f t="shared" ca="1" si="42"/>
        <v>0.49961314165895843</v>
      </c>
      <c r="F1356" s="3">
        <f t="shared" ca="1" si="43"/>
        <v>106.92373763042312</v>
      </c>
    </row>
    <row r="1357" spans="5:6" x14ac:dyDescent="0.25">
      <c r="E1357" s="3">
        <f t="shared" ca="1" si="42"/>
        <v>0.12784630265405728</v>
      </c>
      <c r="F1357" s="3">
        <f t="shared" ca="1" si="43"/>
        <v>101.36789612180603</v>
      </c>
    </row>
    <row r="1358" spans="5:6" x14ac:dyDescent="0.25">
      <c r="E1358" s="3">
        <f t="shared" ca="1" si="42"/>
        <v>0.4442013513477433</v>
      </c>
      <c r="F1358" s="3">
        <f t="shared" ca="1" si="43"/>
        <v>105.87349193032831</v>
      </c>
    </row>
    <row r="1359" spans="5:6" x14ac:dyDescent="0.25">
      <c r="E1359" s="3">
        <f t="shared" ca="1" si="42"/>
        <v>0.79319536809917868</v>
      </c>
      <c r="F1359" s="3">
        <f t="shared" ca="1" si="43"/>
        <v>115.7598073862567</v>
      </c>
    </row>
    <row r="1360" spans="5:6" x14ac:dyDescent="0.25">
      <c r="E1360" s="3">
        <f t="shared" ca="1" si="42"/>
        <v>8.4624376152427683E-2</v>
      </c>
      <c r="F1360" s="3">
        <f t="shared" ca="1" si="43"/>
        <v>100.88420780079822</v>
      </c>
    </row>
    <row r="1361" spans="5:6" x14ac:dyDescent="0.25">
      <c r="E1361" s="3">
        <f t="shared" ca="1" si="42"/>
        <v>0.70836403685339389</v>
      </c>
      <c r="F1361" s="3">
        <f t="shared" ca="1" si="43"/>
        <v>112.32248956045461</v>
      </c>
    </row>
    <row r="1362" spans="5:6" x14ac:dyDescent="0.25">
      <c r="E1362" s="3">
        <f t="shared" ca="1" si="42"/>
        <v>0.92726531877814267</v>
      </c>
      <c r="F1362" s="3">
        <f t="shared" ca="1" si="43"/>
        <v>126.20936962500112</v>
      </c>
    </row>
    <row r="1363" spans="5:6" x14ac:dyDescent="0.25">
      <c r="E1363" s="3">
        <f t="shared" ca="1" si="42"/>
        <v>0.89868938379014662</v>
      </c>
      <c r="F1363" s="3">
        <f t="shared" ca="1" si="43"/>
        <v>122.89564073516202</v>
      </c>
    </row>
    <row r="1364" spans="5:6" x14ac:dyDescent="0.25">
      <c r="E1364" s="3">
        <f t="shared" ca="1" si="42"/>
        <v>0.64712765450153975</v>
      </c>
      <c r="F1364" s="3">
        <f t="shared" ca="1" si="43"/>
        <v>110.41648914934942</v>
      </c>
    </row>
    <row r="1365" spans="5:6" x14ac:dyDescent="0.25">
      <c r="E1365" s="3">
        <f t="shared" ca="1" si="42"/>
        <v>0.87452818144498723</v>
      </c>
      <c r="F1365" s="3">
        <f t="shared" ca="1" si="43"/>
        <v>120.75674098972688</v>
      </c>
    </row>
    <row r="1366" spans="5:6" x14ac:dyDescent="0.25">
      <c r="E1366" s="3">
        <f t="shared" ca="1" si="42"/>
        <v>0.24858472445745816</v>
      </c>
      <c r="F1366" s="3">
        <f t="shared" ca="1" si="43"/>
        <v>102.85796816607144</v>
      </c>
    </row>
    <row r="1367" spans="5:6" x14ac:dyDescent="0.25">
      <c r="E1367" s="3">
        <f t="shared" ca="1" si="42"/>
        <v>0.97247271351963915</v>
      </c>
      <c r="F1367" s="3">
        <f t="shared" ca="1" si="43"/>
        <v>135.92577530600531</v>
      </c>
    </row>
    <row r="1368" spans="5:6" x14ac:dyDescent="0.25">
      <c r="E1368" s="3">
        <f t="shared" ca="1" si="42"/>
        <v>0.69924963504144144</v>
      </c>
      <c r="F1368" s="3">
        <f t="shared" ca="1" si="43"/>
        <v>112.01474710633293</v>
      </c>
    </row>
    <row r="1369" spans="5:6" x14ac:dyDescent="0.25">
      <c r="E1369" s="3">
        <f t="shared" ca="1" si="42"/>
        <v>0.82829942880463159</v>
      </c>
      <c r="F1369" s="3">
        <f t="shared" ca="1" si="43"/>
        <v>117.62003184378543</v>
      </c>
    </row>
    <row r="1370" spans="5:6" x14ac:dyDescent="0.25">
      <c r="E1370" s="3">
        <f t="shared" ca="1" si="42"/>
        <v>0.87851120173078168</v>
      </c>
      <c r="F1370" s="3">
        <f t="shared" ca="1" si="43"/>
        <v>121.07933215766859</v>
      </c>
    </row>
    <row r="1371" spans="5:6" x14ac:dyDescent="0.25">
      <c r="E1371" s="3">
        <f t="shared" ca="1" si="42"/>
        <v>0.42431873959313848</v>
      </c>
      <c r="F1371" s="3">
        <f t="shared" ca="1" si="43"/>
        <v>105.52201138799663</v>
      </c>
    </row>
    <row r="1372" spans="5:6" x14ac:dyDescent="0.25">
      <c r="E1372" s="3">
        <f t="shared" ca="1" si="42"/>
        <v>0.69164809330552723</v>
      </c>
      <c r="F1372" s="3">
        <f t="shared" ca="1" si="43"/>
        <v>111.76513594024033</v>
      </c>
    </row>
    <row r="1373" spans="5:6" x14ac:dyDescent="0.25">
      <c r="E1373" s="3">
        <f t="shared" ca="1" si="42"/>
        <v>1.0480898645877201E-2</v>
      </c>
      <c r="F1373" s="3">
        <f t="shared" ca="1" si="43"/>
        <v>100.10536210079225</v>
      </c>
    </row>
    <row r="1374" spans="5:6" x14ac:dyDescent="0.25">
      <c r="E1374" s="3">
        <f t="shared" ca="1" si="42"/>
        <v>0.62022893677889135</v>
      </c>
      <c r="F1374" s="3">
        <f t="shared" ca="1" si="43"/>
        <v>109.68186673024401</v>
      </c>
    </row>
    <row r="1375" spans="5:6" x14ac:dyDescent="0.25">
      <c r="E1375" s="3">
        <f t="shared" ca="1" si="42"/>
        <v>0.14028602844624449</v>
      </c>
      <c r="F1375" s="3">
        <f t="shared" ca="1" si="43"/>
        <v>101.51155536271872</v>
      </c>
    </row>
    <row r="1376" spans="5:6" x14ac:dyDescent="0.25">
      <c r="E1376" s="3">
        <f t="shared" ca="1" si="42"/>
        <v>0.33580640903444559</v>
      </c>
      <c r="F1376" s="3">
        <f t="shared" ca="1" si="43"/>
        <v>104.09181619339952</v>
      </c>
    </row>
    <row r="1377" spans="5:6" x14ac:dyDescent="0.25">
      <c r="E1377" s="3">
        <f t="shared" ca="1" si="42"/>
        <v>0.17971339846058476</v>
      </c>
      <c r="F1377" s="3">
        <f t="shared" ca="1" si="43"/>
        <v>101.98101485717196</v>
      </c>
    </row>
    <row r="1378" spans="5:6" x14ac:dyDescent="0.25">
      <c r="E1378" s="3">
        <f t="shared" ca="1" si="42"/>
        <v>0.12743348104827013</v>
      </c>
      <c r="F1378" s="3">
        <f t="shared" ca="1" si="43"/>
        <v>101.36316388325413</v>
      </c>
    </row>
    <row r="1379" spans="5:6" x14ac:dyDescent="0.25">
      <c r="E1379" s="3">
        <f t="shared" ca="1" si="42"/>
        <v>0.90744702640783237</v>
      </c>
      <c r="F1379" s="3">
        <f t="shared" ca="1" si="43"/>
        <v>123.7997411090376</v>
      </c>
    </row>
    <row r="1380" spans="5:6" x14ac:dyDescent="0.25">
      <c r="E1380" s="3">
        <f t="shared" ca="1" si="42"/>
        <v>0.67155150421409804</v>
      </c>
      <c r="F1380" s="3">
        <f t="shared" ca="1" si="43"/>
        <v>111.13375239389561</v>
      </c>
    </row>
    <row r="1381" spans="5:6" x14ac:dyDescent="0.25">
      <c r="E1381" s="3">
        <f t="shared" ca="1" si="42"/>
        <v>0.35449489852215643</v>
      </c>
      <c r="F1381" s="3">
        <f t="shared" ca="1" si="43"/>
        <v>104.37722165585161</v>
      </c>
    </row>
    <row r="1382" spans="5:6" x14ac:dyDescent="0.25">
      <c r="E1382" s="3">
        <f t="shared" ca="1" si="42"/>
        <v>0.78216878560176306</v>
      </c>
      <c r="F1382" s="3">
        <f t="shared" ca="1" si="43"/>
        <v>115.24034761955835</v>
      </c>
    </row>
    <row r="1383" spans="5:6" x14ac:dyDescent="0.25">
      <c r="E1383" s="3">
        <f t="shared" ca="1" si="42"/>
        <v>0.85806206519531292</v>
      </c>
      <c r="F1383" s="3">
        <f t="shared" ca="1" si="43"/>
        <v>119.52365395767906</v>
      </c>
    </row>
    <row r="1384" spans="5:6" x14ac:dyDescent="0.25">
      <c r="E1384" s="3">
        <f t="shared" ca="1" si="42"/>
        <v>0.42668287241462732</v>
      </c>
      <c r="F1384" s="3">
        <f t="shared" ca="1" si="43"/>
        <v>105.56316264081701</v>
      </c>
    </row>
    <row r="1385" spans="5:6" x14ac:dyDescent="0.25">
      <c r="E1385" s="3">
        <f t="shared" ca="1" si="42"/>
        <v>0.15035205809746954</v>
      </c>
      <c r="F1385" s="3">
        <f t="shared" ca="1" si="43"/>
        <v>101.62933201293509</v>
      </c>
    </row>
    <row r="1386" spans="5:6" x14ac:dyDescent="0.25">
      <c r="E1386" s="3">
        <f t="shared" ca="1" si="42"/>
        <v>0.40957542636666378</v>
      </c>
      <c r="F1386" s="3">
        <f t="shared" ca="1" si="43"/>
        <v>105.26913384554362</v>
      </c>
    </row>
    <row r="1387" spans="5:6" x14ac:dyDescent="0.25">
      <c r="E1387" s="3">
        <f t="shared" ca="1" si="42"/>
        <v>4.4927005197296865E-2</v>
      </c>
      <c r="F1387" s="3">
        <f t="shared" ca="1" si="43"/>
        <v>100.45967507073982</v>
      </c>
    </row>
    <row r="1388" spans="5:6" x14ac:dyDescent="0.25">
      <c r="E1388" s="3">
        <f t="shared" ca="1" si="42"/>
        <v>0.59442998575743455</v>
      </c>
      <c r="F1388" s="3">
        <f t="shared" ca="1" si="43"/>
        <v>109.0246175882031</v>
      </c>
    </row>
    <row r="1389" spans="5:6" x14ac:dyDescent="0.25">
      <c r="E1389" s="3">
        <f t="shared" ca="1" si="42"/>
        <v>0.41736999676978581</v>
      </c>
      <c r="F1389" s="3">
        <f t="shared" ca="1" si="43"/>
        <v>105.40202936932472</v>
      </c>
    </row>
    <row r="1390" spans="5:6" x14ac:dyDescent="0.25">
      <c r="E1390" s="3">
        <f t="shared" ca="1" si="42"/>
        <v>0.55520618412167633</v>
      </c>
      <c r="F1390" s="3">
        <f t="shared" ca="1" si="43"/>
        <v>108.10144439293664</v>
      </c>
    </row>
    <row r="1391" spans="5:6" x14ac:dyDescent="0.25">
      <c r="E1391" s="3">
        <f t="shared" ca="1" si="42"/>
        <v>0.26637010003230632</v>
      </c>
      <c r="F1391" s="3">
        <f t="shared" ca="1" si="43"/>
        <v>103.09750601008284</v>
      </c>
    </row>
    <row r="1392" spans="5:6" x14ac:dyDescent="0.25">
      <c r="E1392" s="3">
        <f t="shared" ca="1" si="42"/>
        <v>0.22117220720556185</v>
      </c>
      <c r="F1392" s="3">
        <f t="shared" ca="1" si="43"/>
        <v>102.49965319430505</v>
      </c>
    </row>
    <row r="1393" spans="5:6" x14ac:dyDescent="0.25">
      <c r="E1393" s="3">
        <f t="shared" ca="1" si="42"/>
        <v>0.52702036417127218</v>
      </c>
      <c r="F1393" s="3">
        <f t="shared" ca="1" si="43"/>
        <v>107.4870294463324</v>
      </c>
    </row>
    <row r="1394" spans="5:6" x14ac:dyDescent="0.25">
      <c r="E1394" s="3">
        <f t="shared" ca="1" si="42"/>
        <v>0.91506194305343591</v>
      </c>
      <c r="F1394" s="3">
        <f t="shared" ca="1" si="43"/>
        <v>124.65833029958331</v>
      </c>
    </row>
    <row r="1395" spans="5:6" x14ac:dyDescent="0.25">
      <c r="E1395" s="3">
        <f t="shared" ca="1" si="42"/>
        <v>0.19418446370218601</v>
      </c>
      <c r="F1395" s="3">
        <f t="shared" ca="1" si="43"/>
        <v>102.15900425822754</v>
      </c>
    </row>
    <row r="1396" spans="5:6" x14ac:dyDescent="0.25">
      <c r="E1396" s="3">
        <f t="shared" ca="1" si="42"/>
        <v>3.154034128831007E-2</v>
      </c>
      <c r="F1396" s="3">
        <f t="shared" ca="1" si="43"/>
        <v>100.32048450372059</v>
      </c>
    </row>
    <row r="1397" spans="5:6" x14ac:dyDescent="0.25">
      <c r="E1397" s="3">
        <f t="shared" ca="1" si="42"/>
        <v>2.3548525386797747E-2</v>
      </c>
      <c r="F1397" s="3">
        <f t="shared" ca="1" si="43"/>
        <v>100.23830223076594</v>
      </c>
    </row>
    <row r="1398" spans="5:6" x14ac:dyDescent="0.25">
      <c r="E1398" s="3">
        <f t="shared" ca="1" si="42"/>
        <v>0.260495525201898</v>
      </c>
      <c r="F1398" s="3">
        <f t="shared" ca="1" si="43"/>
        <v>103.01774945736538</v>
      </c>
    </row>
    <row r="1399" spans="5:6" x14ac:dyDescent="0.25">
      <c r="E1399" s="3">
        <f t="shared" ca="1" si="42"/>
        <v>0.79996933311008334</v>
      </c>
      <c r="F1399" s="3">
        <f t="shared" ca="1" si="43"/>
        <v>116.09284589739042</v>
      </c>
    </row>
    <row r="1400" spans="5:6" x14ac:dyDescent="0.25">
      <c r="E1400" s="3">
        <f t="shared" ca="1" si="42"/>
        <v>0.31977413027984969</v>
      </c>
      <c r="F1400" s="3">
        <f t="shared" ca="1" si="43"/>
        <v>103.85330374612192</v>
      </c>
    </row>
    <row r="1401" spans="5:6" x14ac:dyDescent="0.25">
      <c r="E1401" s="3">
        <f t="shared" ca="1" si="42"/>
        <v>0.45038451325882722</v>
      </c>
      <c r="F1401" s="3">
        <f t="shared" ca="1" si="43"/>
        <v>105.98536360266533</v>
      </c>
    </row>
    <row r="1402" spans="5:6" x14ac:dyDescent="0.25">
      <c r="E1402" s="3">
        <f t="shared" ca="1" si="42"/>
        <v>7.8829096856464886E-2</v>
      </c>
      <c r="F1402" s="3">
        <f t="shared" ca="1" si="43"/>
        <v>100.82109697353452</v>
      </c>
    </row>
    <row r="1403" spans="5:6" x14ac:dyDescent="0.25">
      <c r="E1403" s="3">
        <f t="shared" ca="1" si="42"/>
        <v>0.51830714548484524</v>
      </c>
      <c r="F1403" s="3">
        <f t="shared" ca="1" si="43"/>
        <v>107.30448599346052</v>
      </c>
    </row>
    <row r="1404" spans="5:6" x14ac:dyDescent="0.25">
      <c r="E1404" s="3">
        <f t="shared" ca="1" si="42"/>
        <v>0.16356734985585153</v>
      </c>
      <c r="F1404" s="3">
        <f t="shared" ca="1" si="43"/>
        <v>101.78609275670973</v>
      </c>
    </row>
    <row r="1405" spans="5:6" x14ac:dyDescent="0.25">
      <c r="E1405" s="3">
        <f t="shared" ca="1" si="42"/>
        <v>0.3357053853027322</v>
      </c>
      <c r="F1405" s="3">
        <f t="shared" ca="1" si="43"/>
        <v>104.09029531076801</v>
      </c>
    </row>
    <row r="1406" spans="5:6" x14ac:dyDescent="0.25">
      <c r="E1406" s="3">
        <f t="shared" ca="1" si="42"/>
        <v>0.56446285179806488</v>
      </c>
      <c r="F1406" s="3">
        <f t="shared" ca="1" si="43"/>
        <v>108.31175186208173</v>
      </c>
    </row>
    <row r="1407" spans="5:6" x14ac:dyDescent="0.25">
      <c r="E1407" s="3">
        <f t="shared" ca="1" si="42"/>
        <v>0.65999127500987398</v>
      </c>
      <c r="F1407" s="3">
        <f t="shared" ca="1" si="43"/>
        <v>110.78783999965522</v>
      </c>
    </row>
    <row r="1408" spans="5:6" x14ac:dyDescent="0.25">
      <c r="E1408" s="3">
        <f t="shared" ca="1" si="42"/>
        <v>0.86261631650346859</v>
      </c>
      <c r="F1408" s="3">
        <f t="shared" ca="1" si="43"/>
        <v>119.84977658090196</v>
      </c>
    </row>
    <row r="1409" spans="5:6" x14ac:dyDescent="0.25">
      <c r="E1409" s="3">
        <f t="shared" ca="1" si="42"/>
        <v>0.6005718389334711</v>
      </c>
      <c r="F1409" s="3">
        <f t="shared" ca="1" si="43"/>
        <v>109.17721352057059</v>
      </c>
    </row>
    <row r="1410" spans="5:6" x14ac:dyDescent="0.25">
      <c r="E1410" s="3">
        <f t="shared" ca="1" si="42"/>
        <v>0.68691331622480623</v>
      </c>
      <c r="F1410" s="3">
        <f t="shared" ca="1" si="43"/>
        <v>111.61275181815492</v>
      </c>
    </row>
    <row r="1411" spans="5:6" x14ac:dyDescent="0.25">
      <c r="E1411" s="3">
        <f t="shared" ref="E1411:E1474" ca="1" si="44">RAND()</f>
        <v>9.4175768066293575E-2</v>
      </c>
      <c r="F1411" s="3">
        <f t="shared" ca="1" si="43"/>
        <v>100.98909996248645</v>
      </c>
    </row>
    <row r="1412" spans="5:6" x14ac:dyDescent="0.25">
      <c r="E1412" s="3">
        <f t="shared" ca="1" si="44"/>
        <v>0.13443847451321855</v>
      </c>
      <c r="F1412" s="3">
        <f t="shared" ref="F1412:F1475" ca="1" si="45">-LN(1-E1412)/$C$3+$C$4</f>
        <v>101.44376820252569</v>
      </c>
    </row>
    <row r="1413" spans="5:6" x14ac:dyDescent="0.25">
      <c r="E1413" s="3">
        <f t="shared" ca="1" si="44"/>
        <v>0.79344317271303499</v>
      </c>
      <c r="F1413" s="3">
        <f t="shared" ca="1" si="45"/>
        <v>115.77179711766654</v>
      </c>
    </row>
    <row r="1414" spans="5:6" x14ac:dyDescent="0.25">
      <c r="E1414" s="3">
        <f t="shared" ca="1" si="44"/>
        <v>0.22362891142484898</v>
      </c>
      <c r="F1414" s="3">
        <f t="shared" ca="1" si="45"/>
        <v>102.5312466617667</v>
      </c>
    </row>
    <row r="1415" spans="5:6" x14ac:dyDescent="0.25">
      <c r="E1415" s="3">
        <f t="shared" ca="1" si="44"/>
        <v>0.73006296197487308</v>
      </c>
      <c r="F1415" s="3">
        <f t="shared" ca="1" si="45"/>
        <v>113.09566539676891</v>
      </c>
    </row>
    <row r="1416" spans="5:6" x14ac:dyDescent="0.25">
      <c r="E1416" s="3">
        <f t="shared" ca="1" si="44"/>
        <v>0.51812059774881014</v>
      </c>
      <c r="F1416" s="3">
        <f t="shared" ca="1" si="45"/>
        <v>107.3006139903584</v>
      </c>
    </row>
    <row r="1417" spans="5:6" x14ac:dyDescent="0.25">
      <c r="E1417" s="3">
        <f t="shared" ca="1" si="44"/>
        <v>0.813475898295834</v>
      </c>
      <c r="F1417" s="3">
        <f t="shared" ca="1" si="45"/>
        <v>116.79194816590231</v>
      </c>
    </row>
    <row r="1418" spans="5:6" x14ac:dyDescent="0.25">
      <c r="E1418" s="3">
        <f t="shared" ca="1" si="44"/>
        <v>0.68133534447985999</v>
      </c>
      <c r="F1418" s="3">
        <f t="shared" ca="1" si="45"/>
        <v>111.43615965748029</v>
      </c>
    </row>
    <row r="1419" spans="5:6" x14ac:dyDescent="0.25">
      <c r="E1419" s="3">
        <f t="shared" ca="1" si="44"/>
        <v>0.16589595311720118</v>
      </c>
      <c r="F1419" s="3">
        <f t="shared" ca="1" si="45"/>
        <v>101.81397127950635</v>
      </c>
    </row>
    <row r="1420" spans="5:6" x14ac:dyDescent="0.25">
      <c r="E1420" s="3">
        <f t="shared" ca="1" si="44"/>
        <v>0.83696520696030208</v>
      </c>
      <c r="F1420" s="3">
        <f t="shared" ca="1" si="45"/>
        <v>118.13791646722211</v>
      </c>
    </row>
    <row r="1421" spans="5:6" x14ac:dyDescent="0.25">
      <c r="E1421" s="3">
        <f t="shared" ca="1" si="44"/>
        <v>0.57873064318826695</v>
      </c>
      <c r="F1421" s="3">
        <f t="shared" ca="1" si="45"/>
        <v>108.64482847482888</v>
      </c>
    </row>
    <row r="1422" spans="5:6" x14ac:dyDescent="0.25">
      <c r="E1422" s="3">
        <f t="shared" ca="1" si="44"/>
        <v>0.29422600069442428</v>
      </c>
      <c r="F1422" s="3">
        <f t="shared" ca="1" si="45"/>
        <v>103.48460207034465</v>
      </c>
    </row>
    <row r="1423" spans="5:6" x14ac:dyDescent="0.25">
      <c r="E1423" s="3">
        <f t="shared" ca="1" si="44"/>
        <v>0.82047919153579629</v>
      </c>
      <c r="F1423" s="3">
        <f t="shared" ca="1" si="45"/>
        <v>117.17464153180876</v>
      </c>
    </row>
    <row r="1424" spans="5:6" x14ac:dyDescent="0.25">
      <c r="E1424" s="3">
        <f t="shared" ca="1" si="44"/>
        <v>1.9013002553010749E-2</v>
      </c>
      <c r="F1424" s="3">
        <f t="shared" ca="1" si="45"/>
        <v>100.19196073890966</v>
      </c>
    </row>
    <row r="1425" spans="5:6" x14ac:dyDescent="0.25">
      <c r="E1425" s="3">
        <f t="shared" ca="1" si="44"/>
        <v>0.48740295461475946</v>
      </c>
      <c r="F1425" s="3">
        <f t="shared" ca="1" si="45"/>
        <v>106.68265229046069</v>
      </c>
    </row>
    <row r="1426" spans="5:6" x14ac:dyDescent="0.25">
      <c r="E1426" s="3">
        <f t="shared" ca="1" si="44"/>
        <v>0.77044097045772642</v>
      </c>
      <c r="F1426" s="3">
        <f t="shared" ca="1" si="45"/>
        <v>114.71595073219662</v>
      </c>
    </row>
    <row r="1427" spans="5:6" x14ac:dyDescent="0.25">
      <c r="E1427" s="3">
        <f t="shared" ca="1" si="44"/>
        <v>0.32652185768153053</v>
      </c>
      <c r="F1427" s="3">
        <f t="shared" ca="1" si="45"/>
        <v>103.95299737528484</v>
      </c>
    </row>
    <row r="1428" spans="5:6" x14ac:dyDescent="0.25">
      <c r="E1428" s="3">
        <f t="shared" ca="1" si="44"/>
        <v>0.23645418644671212</v>
      </c>
      <c r="F1428" s="3">
        <f t="shared" ca="1" si="45"/>
        <v>102.69782151469711</v>
      </c>
    </row>
    <row r="1429" spans="5:6" x14ac:dyDescent="0.25">
      <c r="E1429" s="3">
        <f t="shared" ca="1" si="44"/>
        <v>0.75548821657425058</v>
      </c>
      <c r="F1429" s="3">
        <f t="shared" ca="1" si="45"/>
        <v>114.08491777258158</v>
      </c>
    </row>
    <row r="1430" spans="5:6" x14ac:dyDescent="0.25">
      <c r="E1430" s="3">
        <f t="shared" ca="1" si="44"/>
        <v>0.65584603677111397</v>
      </c>
      <c r="F1430" s="3">
        <f t="shared" ca="1" si="45"/>
        <v>110.66666154211377</v>
      </c>
    </row>
    <row r="1431" spans="5:6" x14ac:dyDescent="0.25">
      <c r="E1431" s="3">
        <f t="shared" ca="1" si="44"/>
        <v>0.26865336083949198</v>
      </c>
      <c r="F1431" s="3">
        <f t="shared" ca="1" si="45"/>
        <v>103.12867733050987</v>
      </c>
    </row>
    <row r="1432" spans="5:6" x14ac:dyDescent="0.25">
      <c r="E1432" s="3">
        <f t="shared" ca="1" si="44"/>
        <v>0.32692558513260184</v>
      </c>
      <c r="F1432" s="3">
        <f t="shared" ca="1" si="45"/>
        <v>103.9589938358168</v>
      </c>
    </row>
    <row r="1433" spans="5:6" x14ac:dyDescent="0.25">
      <c r="E1433" s="3">
        <f t="shared" ca="1" si="44"/>
        <v>0.16211798323878546</v>
      </c>
      <c r="F1433" s="3">
        <f t="shared" ca="1" si="45"/>
        <v>101.76877979866499</v>
      </c>
    </row>
    <row r="1434" spans="5:6" x14ac:dyDescent="0.25">
      <c r="E1434" s="3">
        <f t="shared" ca="1" si="44"/>
        <v>0.59204680051928338</v>
      </c>
      <c r="F1434" s="3">
        <f t="shared" ca="1" si="45"/>
        <v>108.96602818312451</v>
      </c>
    </row>
    <row r="1435" spans="5:6" x14ac:dyDescent="0.25">
      <c r="E1435" s="3">
        <f t="shared" ca="1" si="44"/>
        <v>0.71541022365565565</v>
      </c>
      <c r="F1435" s="3">
        <f t="shared" ca="1" si="45"/>
        <v>112.56706516865709</v>
      </c>
    </row>
    <row r="1436" spans="5:6" x14ac:dyDescent="0.25">
      <c r="E1436" s="3">
        <f t="shared" ca="1" si="44"/>
        <v>0.85894644807299747</v>
      </c>
      <c r="F1436" s="3">
        <f t="shared" ca="1" si="45"/>
        <v>119.58615659809347</v>
      </c>
    </row>
    <row r="1437" spans="5:6" x14ac:dyDescent="0.25">
      <c r="E1437" s="3">
        <f t="shared" ca="1" si="44"/>
        <v>0.35307871805503688</v>
      </c>
      <c r="F1437" s="3">
        <f t="shared" ca="1" si="45"/>
        <v>104.35530658119707</v>
      </c>
    </row>
    <row r="1438" spans="5:6" x14ac:dyDescent="0.25">
      <c r="E1438" s="3">
        <f t="shared" ca="1" si="44"/>
        <v>0.68225498936623086</v>
      </c>
      <c r="F1438" s="3">
        <f t="shared" ca="1" si="45"/>
        <v>111.46506071211246</v>
      </c>
    </row>
    <row r="1439" spans="5:6" x14ac:dyDescent="0.25">
      <c r="E1439" s="3">
        <f t="shared" ca="1" si="44"/>
        <v>0.81733414890220024</v>
      </c>
      <c r="F1439" s="3">
        <f t="shared" ca="1" si="45"/>
        <v>117.00096745505266</v>
      </c>
    </row>
    <row r="1440" spans="5:6" x14ac:dyDescent="0.25">
      <c r="E1440" s="3">
        <f t="shared" ca="1" si="44"/>
        <v>0.65963358979093523</v>
      </c>
      <c r="F1440" s="3">
        <f t="shared" ca="1" si="45"/>
        <v>110.77732564563533</v>
      </c>
    </row>
    <row r="1441" spans="5:6" x14ac:dyDescent="0.25">
      <c r="E1441" s="3">
        <f t="shared" ca="1" si="44"/>
        <v>0.69787450277107421</v>
      </c>
      <c r="F1441" s="3">
        <f t="shared" ca="1" si="45"/>
        <v>111.96912794187645</v>
      </c>
    </row>
    <row r="1442" spans="5:6" x14ac:dyDescent="0.25">
      <c r="E1442" s="3">
        <f t="shared" ca="1" si="44"/>
        <v>0.65955998301545982</v>
      </c>
      <c r="F1442" s="3">
        <f t="shared" ca="1" si="45"/>
        <v>110.77516330483411</v>
      </c>
    </row>
    <row r="1443" spans="5:6" x14ac:dyDescent="0.25">
      <c r="E1443" s="3">
        <f t="shared" ca="1" si="44"/>
        <v>0.70530105966011358</v>
      </c>
      <c r="F1443" s="3">
        <f t="shared" ca="1" si="45"/>
        <v>112.21800984969803</v>
      </c>
    </row>
    <row r="1444" spans="5:6" x14ac:dyDescent="0.25">
      <c r="E1444" s="3">
        <f t="shared" ca="1" si="44"/>
        <v>0.68810528038053043</v>
      </c>
      <c r="F1444" s="3">
        <f t="shared" ca="1" si="45"/>
        <v>111.65089585234453</v>
      </c>
    </row>
    <row r="1445" spans="5:6" x14ac:dyDescent="0.25">
      <c r="E1445" s="3">
        <f t="shared" ca="1" si="44"/>
        <v>0.97876181938169549</v>
      </c>
      <c r="F1445" s="3">
        <f t="shared" ca="1" si="45"/>
        <v>138.51954744549192</v>
      </c>
    </row>
    <row r="1446" spans="5:6" x14ac:dyDescent="0.25">
      <c r="E1446" s="3">
        <f t="shared" ca="1" si="44"/>
        <v>0.17989666812318561</v>
      </c>
      <c r="F1446" s="3">
        <f t="shared" ca="1" si="45"/>
        <v>101.98324932179077</v>
      </c>
    </row>
    <row r="1447" spans="5:6" x14ac:dyDescent="0.25">
      <c r="E1447" s="3">
        <f t="shared" ca="1" si="44"/>
        <v>0.91702074281566603</v>
      </c>
      <c r="F1447" s="3">
        <f t="shared" ca="1" si="45"/>
        <v>124.89164615860867</v>
      </c>
    </row>
    <row r="1448" spans="5:6" x14ac:dyDescent="0.25">
      <c r="E1448" s="3">
        <f t="shared" ca="1" si="44"/>
        <v>0.71145252772662082</v>
      </c>
      <c r="F1448" s="3">
        <f t="shared" ca="1" si="45"/>
        <v>112.4289565796272</v>
      </c>
    </row>
    <row r="1449" spans="5:6" x14ac:dyDescent="0.25">
      <c r="E1449" s="3">
        <f t="shared" ca="1" si="44"/>
        <v>6.1881609961293993E-3</v>
      </c>
      <c r="F1449" s="3">
        <f t="shared" ca="1" si="45"/>
        <v>100.06207387021249</v>
      </c>
    </row>
    <row r="1450" spans="5:6" x14ac:dyDescent="0.25">
      <c r="E1450" s="3">
        <f t="shared" ca="1" si="44"/>
        <v>0.58443841827642695</v>
      </c>
      <c r="F1450" s="3">
        <f t="shared" ca="1" si="45"/>
        <v>108.78124464541085</v>
      </c>
    </row>
    <row r="1451" spans="5:6" x14ac:dyDescent="0.25">
      <c r="E1451" s="3">
        <f t="shared" ca="1" si="44"/>
        <v>0.80537112515031106</v>
      </c>
      <c r="F1451" s="3">
        <f t="shared" ca="1" si="45"/>
        <v>116.36660739714979</v>
      </c>
    </row>
    <row r="1452" spans="5:6" x14ac:dyDescent="0.25">
      <c r="E1452" s="3">
        <f t="shared" ca="1" si="44"/>
        <v>0.84215684092223941</v>
      </c>
      <c r="F1452" s="3">
        <f t="shared" ca="1" si="45"/>
        <v>118.46153403037243</v>
      </c>
    </row>
    <row r="1453" spans="5:6" x14ac:dyDescent="0.25">
      <c r="E1453" s="3">
        <f t="shared" ca="1" si="44"/>
        <v>0.15409077502382984</v>
      </c>
      <c r="F1453" s="3">
        <f t="shared" ca="1" si="45"/>
        <v>101.67343224215413</v>
      </c>
    </row>
    <row r="1454" spans="5:6" x14ac:dyDescent="0.25">
      <c r="E1454" s="3">
        <f t="shared" ca="1" si="44"/>
        <v>0.94752774080962621</v>
      </c>
      <c r="F1454" s="3">
        <f t="shared" ca="1" si="45"/>
        <v>129.47470645408953</v>
      </c>
    </row>
    <row r="1455" spans="5:6" x14ac:dyDescent="0.25">
      <c r="E1455" s="3">
        <f t="shared" ca="1" si="44"/>
        <v>0.80903583376690769</v>
      </c>
      <c r="F1455" s="3">
        <f t="shared" ca="1" si="45"/>
        <v>116.55669479881783</v>
      </c>
    </row>
    <row r="1456" spans="5:6" x14ac:dyDescent="0.25">
      <c r="E1456" s="3">
        <f t="shared" ca="1" si="44"/>
        <v>0.75181024327774226</v>
      </c>
      <c r="F1456" s="3">
        <f t="shared" ca="1" si="45"/>
        <v>113.93561677320089</v>
      </c>
    </row>
    <row r="1457" spans="5:6" x14ac:dyDescent="0.25">
      <c r="E1457" s="3">
        <f t="shared" ca="1" si="44"/>
        <v>0.49245479115747159</v>
      </c>
      <c r="F1457" s="3">
        <f t="shared" ca="1" si="45"/>
        <v>106.78169490570602</v>
      </c>
    </row>
    <row r="1458" spans="5:6" x14ac:dyDescent="0.25">
      <c r="E1458" s="3">
        <f t="shared" ca="1" si="44"/>
        <v>0.60584253859237525</v>
      </c>
      <c r="F1458" s="3">
        <f t="shared" ca="1" si="45"/>
        <v>109.31004801279589</v>
      </c>
    </row>
    <row r="1459" spans="5:6" x14ac:dyDescent="0.25">
      <c r="E1459" s="3">
        <f t="shared" ca="1" si="44"/>
        <v>0.14551468401280221</v>
      </c>
      <c r="F1459" s="3">
        <f t="shared" ca="1" si="45"/>
        <v>101.5725596090744</v>
      </c>
    </row>
    <row r="1460" spans="5:6" x14ac:dyDescent="0.25">
      <c r="E1460" s="3">
        <f t="shared" ca="1" si="44"/>
        <v>3.057390202814414E-2</v>
      </c>
      <c r="F1460" s="3">
        <f t="shared" ca="1" si="45"/>
        <v>100.31051034154974</v>
      </c>
    </row>
    <row r="1461" spans="5:6" x14ac:dyDescent="0.25">
      <c r="E1461" s="3">
        <f t="shared" ca="1" si="44"/>
        <v>0.70471384769387924</v>
      </c>
      <c r="F1461" s="3">
        <f t="shared" ca="1" si="45"/>
        <v>112.19810384978531</v>
      </c>
    </row>
    <row r="1462" spans="5:6" x14ac:dyDescent="0.25">
      <c r="E1462" s="3">
        <f t="shared" ca="1" si="44"/>
        <v>0.63777801109837562</v>
      </c>
      <c r="F1462" s="3">
        <f t="shared" ca="1" si="45"/>
        <v>110.1549802609443</v>
      </c>
    </row>
    <row r="1463" spans="5:6" x14ac:dyDescent="0.25">
      <c r="E1463" s="3">
        <f t="shared" ca="1" si="44"/>
        <v>0.39771909172222342</v>
      </c>
      <c r="F1463" s="3">
        <f t="shared" ca="1" si="45"/>
        <v>105.07031317462787</v>
      </c>
    </row>
    <row r="1464" spans="5:6" x14ac:dyDescent="0.25">
      <c r="E1464" s="3">
        <f t="shared" ca="1" si="44"/>
        <v>0.58830894818877355</v>
      </c>
      <c r="F1464" s="3">
        <f t="shared" ca="1" si="45"/>
        <v>108.87482085173531</v>
      </c>
    </row>
    <row r="1465" spans="5:6" x14ac:dyDescent="0.25">
      <c r="E1465" s="3">
        <f t="shared" ca="1" si="44"/>
        <v>0.41415108889382768</v>
      </c>
      <c r="F1465" s="3">
        <f t="shared" ca="1" si="45"/>
        <v>105.34693353526059</v>
      </c>
    </row>
    <row r="1466" spans="5:6" x14ac:dyDescent="0.25">
      <c r="E1466" s="3">
        <f t="shared" ca="1" si="44"/>
        <v>0.78136528212128531</v>
      </c>
      <c r="F1466" s="3">
        <f t="shared" ca="1" si="45"/>
        <v>115.20352896642839</v>
      </c>
    </row>
    <row r="1467" spans="5:6" x14ac:dyDescent="0.25">
      <c r="E1467" s="3">
        <f t="shared" ca="1" si="44"/>
        <v>0.42140094932593686</v>
      </c>
      <c r="F1467" s="3">
        <f t="shared" ca="1" si="45"/>
        <v>105.47145527170686</v>
      </c>
    </row>
    <row r="1468" spans="5:6" x14ac:dyDescent="0.25">
      <c r="E1468" s="3">
        <f t="shared" ca="1" si="44"/>
        <v>0.65814919495156021</v>
      </c>
      <c r="F1468" s="3">
        <f t="shared" ca="1" si="45"/>
        <v>110.73380879649417</v>
      </c>
    </row>
    <row r="1469" spans="5:6" x14ac:dyDescent="0.25">
      <c r="E1469" s="3">
        <f t="shared" ca="1" si="44"/>
        <v>0.12563783050473998</v>
      </c>
      <c r="F1469" s="3">
        <f t="shared" ca="1" si="45"/>
        <v>101.34260607585411</v>
      </c>
    </row>
    <row r="1470" spans="5:6" x14ac:dyDescent="0.25">
      <c r="E1470" s="3">
        <f t="shared" ca="1" si="44"/>
        <v>4.1412333156733538E-2</v>
      </c>
      <c r="F1470" s="3">
        <f t="shared" ca="1" si="45"/>
        <v>100.42294258140262</v>
      </c>
    </row>
    <row r="1471" spans="5:6" x14ac:dyDescent="0.25">
      <c r="E1471" s="3">
        <f t="shared" ca="1" si="44"/>
        <v>0.36247862464417901</v>
      </c>
      <c r="F1471" s="3">
        <f t="shared" ca="1" si="45"/>
        <v>104.50167472541757</v>
      </c>
    </row>
    <row r="1472" spans="5:6" x14ac:dyDescent="0.25">
      <c r="E1472" s="3">
        <f t="shared" ca="1" si="44"/>
        <v>0.5080963832858264</v>
      </c>
      <c r="F1472" s="3">
        <f t="shared" ca="1" si="45"/>
        <v>107.09472482668386</v>
      </c>
    </row>
    <row r="1473" spans="5:6" x14ac:dyDescent="0.25">
      <c r="E1473" s="3">
        <f t="shared" ca="1" si="44"/>
        <v>0.62898163820313202</v>
      </c>
      <c r="F1473" s="3">
        <f t="shared" ca="1" si="45"/>
        <v>109.91503724885496</v>
      </c>
    </row>
    <row r="1474" spans="5:6" x14ac:dyDescent="0.25">
      <c r="E1474" s="3">
        <f t="shared" ca="1" si="44"/>
        <v>0.43410157643406588</v>
      </c>
      <c r="F1474" s="3">
        <f t="shared" ca="1" si="45"/>
        <v>105.69340680548912</v>
      </c>
    </row>
    <row r="1475" spans="5:6" x14ac:dyDescent="0.25">
      <c r="E1475" s="3">
        <f t="shared" ref="E1475:E1538" ca="1" si="46">RAND()</f>
        <v>0.19649225974510798</v>
      </c>
      <c r="F1475" s="3">
        <f t="shared" ca="1" si="45"/>
        <v>102.18768460677488</v>
      </c>
    </row>
    <row r="1476" spans="5:6" x14ac:dyDescent="0.25">
      <c r="E1476" s="3">
        <f t="shared" ca="1" si="46"/>
        <v>0.83837570475752876</v>
      </c>
      <c r="F1476" s="3">
        <f t="shared" ref="F1476:F1539" ca="1" si="47">-LN(1-E1476)/$C$3+$C$4</f>
        <v>118.22480802348369</v>
      </c>
    </row>
    <row r="1477" spans="5:6" x14ac:dyDescent="0.25">
      <c r="E1477" s="3">
        <f t="shared" ca="1" si="46"/>
        <v>5.0278581621778895E-2</v>
      </c>
      <c r="F1477" s="3">
        <f t="shared" ca="1" si="47"/>
        <v>100.51586581204323</v>
      </c>
    </row>
    <row r="1478" spans="5:6" x14ac:dyDescent="0.25">
      <c r="E1478" s="3">
        <f t="shared" ca="1" si="46"/>
        <v>3.0313262595561774E-2</v>
      </c>
      <c r="F1478" s="3">
        <f t="shared" ca="1" si="47"/>
        <v>100.307822107741</v>
      </c>
    </row>
    <row r="1479" spans="5:6" x14ac:dyDescent="0.25">
      <c r="E1479" s="3">
        <f t="shared" ca="1" si="46"/>
        <v>0.50082436238855632</v>
      </c>
      <c r="F1479" s="3">
        <f t="shared" ca="1" si="47"/>
        <v>106.94797265979508</v>
      </c>
    </row>
    <row r="1480" spans="5:6" x14ac:dyDescent="0.25">
      <c r="E1480" s="3">
        <f t="shared" ca="1" si="46"/>
        <v>0.8718456103702561</v>
      </c>
      <c r="F1480" s="3">
        <f t="shared" ca="1" si="47"/>
        <v>120.54519572917552</v>
      </c>
    </row>
    <row r="1481" spans="5:6" x14ac:dyDescent="0.25">
      <c r="E1481" s="3">
        <f t="shared" ca="1" si="46"/>
        <v>0.3709921686833666</v>
      </c>
      <c r="F1481" s="3">
        <f t="shared" ca="1" si="47"/>
        <v>104.63611571935301</v>
      </c>
    </row>
    <row r="1482" spans="5:6" x14ac:dyDescent="0.25">
      <c r="E1482" s="3">
        <f t="shared" ca="1" si="46"/>
        <v>0.32829241660238717</v>
      </c>
      <c r="F1482" s="3">
        <f t="shared" ca="1" si="47"/>
        <v>103.97932176915057</v>
      </c>
    </row>
    <row r="1483" spans="5:6" x14ac:dyDescent="0.25">
      <c r="E1483" s="3">
        <f t="shared" ca="1" si="46"/>
        <v>4.9412870179114887E-2</v>
      </c>
      <c r="F1483" s="3">
        <f t="shared" ca="1" si="47"/>
        <v>100.50675453899893</v>
      </c>
    </row>
    <row r="1484" spans="5:6" x14ac:dyDescent="0.25">
      <c r="E1484" s="3">
        <f t="shared" ca="1" si="46"/>
        <v>0.11883547991951759</v>
      </c>
      <c r="F1484" s="3">
        <f t="shared" ca="1" si="47"/>
        <v>101.2651092805055</v>
      </c>
    </row>
    <row r="1485" spans="5:6" x14ac:dyDescent="0.25">
      <c r="E1485" s="3">
        <f t="shared" ca="1" si="46"/>
        <v>0.63708773159675203</v>
      </c>
      <c r="F1485" s="3">
        <f t="shared" ca="1" si="47"/>
        <v>110.1359415876731</v>
      </c>
    </row>
    <row r="1486" spans="5:6" x14ac:dyDescent="0.25">
      <c r="E1486" s="3">
        <f t="shared" ca="1" si="46"/>
        <v>7.6196267109185367E-3</v>
      </c>
      <c r="F1486" s="3">
        <f t="shared" ca="1" si="47"/>
        <v>100.07648804376301</v>
      </c>
    </row>
    <row r="1487" spans="5:6" x14ac:dyDescent="0.25">
      <c r="E1487" s="3">
        <f t="shared" ca="1" si="46"/>
        <v>0.45711811461310659</v>
      </c>
      <c r="F1487" s="3">
        <f t="shared" ca="1" si="47"/>
        <v>106.10863505017358</v>
      </c>
    </row>
    <row r="1488" spans="5:6" x14ac:dyDescent="0.25">
      <c r="E1488" s="3">
        <f t="shared" ca="1" si="46"/>
        <v>0.57567882716692054</v>
      </c>
      <c r="F1488" s="3">
        <f t="shared" ca="1" si="47"/>
        <v>108.57264627398821</v>
      </c>
    </row>
    <row r="1489" spans="5:6" x14ac:dyDescent="0.25">
      <c r="E1489" s="3">
        <f t="shared" ca="1" si="46"/>
        <v>0.26943579368059534</v>
      </c>
      <c r="F1489" s="3">
        <f t="shared" ca="1" si="47"/>
        <v>103.13938157992744</v>
      </c>
    </row>
    <row r="1490" spans="5:6" x14ac:dyDescent="0.25">
      <c r="E1490" s="3">
        <f t="shared" ca="1" si="46"/>
        <v>0.99135979859970258</v>
      </c>
      <c r="F1490" s="3">
        <f t="shared" ca="1" si="47"/>
        <v>147.51329386218242</v>
      </c>
    </row>
    <row r="1491" spans="5:6" x14ac:dyDescent="0.25">
      <c r="E1491" s="3">
        <f t="shared" ca="1" si="46"/>
        <v>0.21852748641277897</v>
      </c>
      <c r="F1491" s="3">
        <f t="shared" ca="1" si="47"/>
        <v>102.46575301092656</v>
      </c>
    </row>
    <row r="1492" spans="5:6" x14ac:dyDescent="0.25">
      <c r="E1492" s="3">
        <f t="shared" ca="1" si="46"/>
        <v>0.37693769462972515</v>
      </c>
      <c r="F1492" s="3">
        <f t="shared" ca="1" si="47"/>
        <v>104.73108756575189</v>
      </c>
    </row>
    <row r="1493" spans="5:6" x14ac:dyDescent="0.25">
      <c r="E1493" s="3">
        <f t="shared" ca="1" si="46"/>
        <v>0.94664836561337762</v>
      </c>
      <c r="F1493" s="3">
        <f t="shared" ca="1" si="47"/>
        <v>129.30850666527945</v>
      </c>
    </row>
    <row r="1494" spans="5:6" x14ac:dyDescent="0.25">
      <c r="E1494" s="3">
        <f t="shared" ca="1" si="46"/>
        <v>0.99711845028142787</v>
      </c>
      <c r="F1494" s="3">
        <f t="shared" ca="1" si="47"/>
        <v>158.49427032829976</v>
      </c>
    </row>
    <row r="1495" spans="5:6" x14ac:dyDescent="0.25">
      <c r="E1495" s="3">
        <f t="shared" ca="1" si="46"/>
        <v>5.3853028596918429E-2</v>
      </c>
      <c r="F1495" s="3">
        <f t="shared" ca="1" si="47"/>
        <v>100.55357361106306</v>
      </c>
    </row>
    <row r="1496" spans="5:6" x14ac:dyDescent="0.25">
      <c r="E1496" s="3">
        <f t="shared" ca="1" si="46"/>
        <v>0.66338373954909235</v>
      </c>
      <c r="F1496" s="3">
        <f t="shared" ca="1" si="47"/>
        <v>110.88811690457261</v>
      </c>
    </row>
    <row r="1497" spans="5:6" x14ac:dyDescent="0.25">
      <c r="E1497" s="3">
        <f t="shared" ca="1" si="46"/>
        <v>0.75069969572759154</v>
      </c>
      <c r="F1497" s="3">
        <f t="shared" ca="1" si="47"/>
        <v>113.89097067946317</v>
      </c>
    </row>
    <row r="1498" spans="5:6" x14ac:dyDescent="0.25">
      <c r="E1498" s="3">
        <f t="shared" ca="1" si="46"/>
        <v>0.26165888599004616</v>
      </c>
      <c r="F1498" s="3">
        <f t="shared" ca="1" si="47"/>
        <v>103.03349347064071</v>
      </c>
    </row>
    <row r="1499" spans="5:6" x14ac:dyDescent="0.25">
      <c r="E1499" s="3">
        <f t="shared" ca="1" si="46"/>
        <v>0.38550961754718871</v>
      </c>
      <c r="F1499" s="3">
        <f t="shared" ca="1" si="47"/>
        <v>104.86962001111038</v>
      </c>
    </row>
    <row r="1500" spans="5:6" x14ac:dyDescent="0.25">
      <c r="E1500" s="3">
        <f t="shared" ca="1" si="46"/>
        <v>0.92832696192714204</v>
      </c>
      <c r="F1500" s="3">
        <f t="shared" ca="1" si="47"/>
        <v>126.35640640132047</v>
      </c>
    </row>
    <row r="1501" spans="5:6" x14ac:dyDescent="0.25">
      <c r="E1501" s="3">
        <f t="shared" ca="1" si="46"/>
        <v>0.1379955629569809</v>
      </c>
      <c r="F1501" s="3">
        <f t="shared" ca="1" si="47"/>
        <v>101.48494860949999</v>
      </c>
    </row>
    <row r="1502" spans="5:6" x14ac:dyDescent="0.25">
      <c r="E1502" s="3">
        <f t="shared" ca="1" si="46"/>
        <v>0.58441639420999481</v>
      </c>
      <c r="F1502" s="3">
        <f t="shared" ca="1" si="47"/>
        <v>108.78071467623656</v>
      </c>
    </row>
    <row r="1503" spans="5:6" x14ac:dyDescent="0.25">
      <c r="E1503" s="3">
        <f t="shared" ca="1" si="46"/>
        <v>0.16197251748083896</v>
      </c>
      <c r="F1503" s="3">
        <f t="shared" ca="1" si="47"/>
        <v>101.76704383668883</v>
      </c>
    </row>
    <row r="1504" spans="5:6" x14ac:dyDescent="0.25">
      <c r="E1504" s="3">
        <f t="shared" ca="1" si="46"/>
        <v>0.81016263467677296</v>
      </c>
      <c r="F1504" s="3">
        <f t="shared" ca="1" si="47"/>
        <v>116.61587545357872</v>
      </c>
    </row>
    <row r="1505" spans="5:6" x14ac:dyDescent="0.25">
      <c r="E1505" s="3">
        <f t="shared" ca="1" si="46"/>
        <v>0.13579243335014202</v>
      </c>
      <c r="F1505" s="3">
        <f t="shared" ca="1" si="47"/>
        <v>101.45942299852815</v>
      </c>
    </row>
    <row r="1506" spans="5:6" x14ac:dyDescent="0.25">
      <c r="E1506" s="3">
        <f t="shared" ca="1" si="46"/>
        <v>0.2757769589416299</v>
      </c>
      <c r="F1506" s="3">
        <f t="shared" ca="1" si="47"/>
        <v>103.22655866279369</v>
      </c>
    </row>
    <row r="1507" spans="5:6" x14ac:dyDescent="0.25">
      <c r="E1507" s="3">
        <f t="shared" ca="1" si="46"/>
        <v>0.14608338380324948</v>
      </c>
      <c r="F1507" s="3">
        <f t="shared" ca="1" si="47"/>
        <v>101.57921729074451</v>
      </c>
    </row>
    <row r="1508" spans="5:6" x14ac:dyDescent="0.25">
      <c r="E1508" s="3">
        <f t="shared" ca="1" si="46"/>
        <v>0.53528745242319986</v>
      </c>
      <c r="F1508" s="3">
        <f t="shared" ca="1" si="47"/>
        <v>107.66336241799313</v>
      </c>
    </row>
    <row r="1509" spans="5:6" x14ac:dyDescent="0.25">
      <c r="E1509" s="3">
        <f t="shared" ca="1" si="46"/>
        <v>0.90156644531561703</v>
      </c>
      <c r="F1509" s="3">
        <f t="shared" ca="1" si="47"/>
        <v>123.1837353016213</v>
      </c>
    </row>
    <row r="1510" spans="5:6" x14ac:dyDescent="0.25">
      <c r="E1510" s="3">
        <f t="shared" ca="1" si="46"/>
        <v>0.11039658751598791</v>
      </c>
      <c r="F1510" s="3">
        <f t="shared" ca="1" si="47"/>
        <v>101.16979519517443</v>
      </c>
    </row>
    <row r="1511" spans="5:6" x14ac:dyDescent="0.25">
      <c r="E1511" s="3">
        <f t="shared" ca="1" si="46"/>
        <v>0.36146648190978947</v>
      </c>
      <c r="F1511" s="3">
        <f t="shared" ca="1" si="47"/>
        <v>104.4858110983613</v>
      </c>
    </row>
    <row r="1512" spans="5:6" x14ac:dyDescent="0.25">
      <c r="E1512" s="3">
        <f t="shared" ca="1" si="46"/>
        <v>2.2239827454061611E-2</v>
      </c>
      <c r="F1512" s="3">
        <f t="shared" ca="1" si="47"/>
        <v>100.22490861364902</v>
      </c>
    </row>
    <row r="1513" spans="5:6" x14ac:dyDescent="0.25">
      <c r="E1513" s="3">
        <f t="shared" ca="1" si="46"/>
        <v>0.3400523626893488</v>
      </c>
      <c r="F1513" s="3">
        <f t="shared" ca="1" si="47"/>
        <v>104.15594784517148</v>
      </c>
    </row>
    <row r="1514" spans="5:6" x14ac:dyDescent="0.25">
      <c r="E1514" s="3">
        <f t="shared" ca="1" si="46"/>
        <v>0.72867999380796955</v>
      </c>
      <c r="F1514" s="3">
        <f t="shared" ca="1" si="47"/>
        <v>113.04456320082386</v>
      </c>
    </row>
    <row r="1515" spans="5:6" x14ac:dyDescent="0.25">
      <c r="E1515" s="3">
        <f t="shared" ca="1" si="46"/>
        <v>0.88302290794400995</v>
      </c>
      <c r="F1515" s="3">
        <f t="shared" ca="1" si="47"/>
        <v>121.45777157747852</v>
      </c>
    </row>
    <row r="1516" spans="5:6" x14ac:dyDescent="0.25">
      <c r="E1516" s="3">
        <f t="shared" ca="1" si="46"/>
        <v>3.1498454585185409E-2</v>
      </c>
      <c r="F1516" s="3">
        <f t="shared" ca="1" si="47"/>
        <v>100.32005200457667</v>
      </c>
    </row>
    <row r="1517" spans="5:6" x14ac:dyDescent="0.25">
      <c r="E1517" s="3">
        <f t="shared" ca="1" si="46"/>
        <v>0.63521066168887119</v>
      </c>
      <c r="F1517" s="3">
        <f t="shared" ca="1" si="47"/>
        <v>110.08435247329861</v>
      </c>
    </row>
    <row r="1518" spans="5:6" x14ac:dyDescent="0.25">
      <c r="E1518" s="3">
        <f t="shared" ca="1" si="46"/>
        <v>0.42011469544347668</v>
      </c>
      <c r="F1518" s="3">
        <f t="shared" ca="1" si="47"/>
        <v>105.44924945761548</v>
      </c>
    </row>
    <row r="1519" spans="5:6" x14ac:dyDescent="0.25">
      <c r="E1519" s="3">
        <f t="shared" ca="1" si="46"/>
        <v>0.33228078745773404</v>
      </c>
      <c r="F1519" s="3">
        <f t="shared" ca="1" si="47"/>
        <v>104.03887534318915</v>
      </c>
    </row>
    <row r="1520" spans="5:6" x14ac:dyDescent="0.25">
      <c r="E1520" s="3">
        <f t="shared" ca="1" si="46"/>
        <v>0.24919276337132756</v>
      </c>
      <c r="F1520" s="3">
        <f t="shared" ca="1" si="47"/>
        <v>102.86606335759132</v>
      </c>
    </row>
    <row r="1521" spans="5:6" x14ac:dyDescent="0.25">
      <c r="E1521" s="3">
        <f t="shared" ca="1" si="46"/>
        <v>0.99704250826253904</v>
      </c>
      <c r="F1521" s="3">
        <f t="shared" ca="1" si="47"/>
        <v>158.23413755873551</v>
      </c>
    </row>
    <row r="1522" spans="5:6" x14ac:dyDescent="0.25">
      <c r="E1522" s="3">
        <f t="shared" ca="1" si="46"/>
        <v>0.34161545100780477</v>
      </c>
      <c r="F1522" s="3">
        <f t="shared" ca="1" si="47"/>
        <v>104.17966097403459</v>
      </c>
    </row>
    <row r="1523" spans="5:6" x14ac:dyDescent="0.25">
      <c r="E1523" s="3">
        <f t="shared" ca="1" si="46"/>
        <v>0.26527434452262466</v>
      </c>
      <c r="F1523" s="3">
        <f t="shared" ca="1" si="47"/>
        <v>103.08258107301263</v>
      </c>
    </row>
    <row r="1524" spans="5:6" x14ac:dyDescent="0.25">
      <c r="E1524" s="3">
        <f t="shared" ca="1" si="46"/>
        <v>0.73321574781370968</v>
      </c>
      <c r="F1524" s="3">
        <f t="shared" ca="1" si="47"/>
        <v>113.21314991471716</v>
      </c>
    </row>
    <row r="1525" spans="5:6" x14ac:dyDescent="0.25">
      <c r="E1525" s="3">
        <f t="shared" ca="1" si="46"/>
        <v>0.13869343794371014</v>
      </c>
      <c r="F1525" s="3">
        <f t="shared" ca="1" si="47"/>
        <v>101.49304784434783</v>
      </c>
    </row>
    <row r="1526" spans="5:6" x14ac:dyDescent="0.25">
      <c r="E1526" s="3">
        <f t="shared" ca="1" si="46"/>
        <v>0.60339821435922703</v>
      </c>
      <c r="F1526" s="3">
        <f t="shared" ca="1" si="47"/>
        <v>109.24822560534481</v>
      </c>
    </row>
    <row r="1527" spans="5:6" x14ac:dyDescent="0.25">
      <c r="E1527" s="3">
        <f t="shared" ca="1" si="46"/>
        <v>0.6151443798498355</v>
      </c>
      <c r="F1527" s="3">
        <f t="shared" ca="1" si="47"/>
        <v>109.54887027626137</v>
      </c>
    </row>
    <row r="1528" spans="5:6" x14ac:dyDescent="0.25">
      <c r="E1528" s="3">
        <f t="shared" ca="1" si="46"/>
        <v>0.22587063079350012</v>
      </c>
      <c r="F1528" s="3">
        <f t="shared" ca="1" si="47"/>
        <v>102.56016275681709</v>
      </c>
    </row>
    <row r="1529" spans="5:6" x14ac:dyDescent="0.25">
      <c r="E1529" s="3">
        <f t="shared" ca="1" si="46"/>
        <v>0.73701901029213324</v>
      </c>
      <c r="F1529" s="3">
        <f t="shared" ca="1" si="47"/>
        <v>113.35673531896471</v>
      </c>
    </row>
    <row r="1530" spans="5:6" x14ac:dyDescent="0.25">
      <c r="E1530" s="3">
        <f t="shared" ca="1" si="46"/>
        <v>0.81103061866444037</v>
      </c>
      <c r="F1530" s="3">
        <f t="shared" ca="1" si="47"/>
        <v>116.66170280562039</v>
      </c>
    </row>
    <row r="1531" spans="5:6" x14ac:dyDescent="0.25">
      <c r="E1531" s="3">
        <f t="shared" ca="1" si="46"/>
        <v>0.47871674086625449</v>
      </c>
      <c r="F1531" s="3">
        <f t="shared" ca="1" si="47"/>
        <v>106.51461701413075</v>
      </c>
    </row>
    <row r="1532" spans="5:6" x14ac:dyDescent="0.25">
      <c r="E1532" s="3">
        <f t="shared" ca="1" si="46"/>
        <v>0.98656612074288352</v>
      </c>
      <c r="F1532" s="3">
        <f t="shared" ca="1" si="47"/>
        <v>143.09975460035793</v>
      </c>
    </row>
    <row r="1533" spans="5:6" x14ac:dyDescent="0.25">
      <c r="E1533" s="3">
        <f t="shared" ca="1" si="46"/>
        <v>0.42792855650194483</v>
      </c>
      <c r="F1533" s="3">
        <f t="shared" ca="1" si="47"/>
        <v>105.5849139418147</v>
      </c>
    </row>
    <row r="1534" spans="5:6" x14ac:dyDescent="0.25">
      <c r="E1534" s="3">
        <f t="shared" ca="1" si="46"/>
        <v>0.23705025261639556</v>
      </c>
      <c r="F1534" s="3">
        <f t="shared" ca="1" si="47"/>
        <v>102.70563111749232</v>
      </c>
    </row>
    <row r="1535" spans="5:6" x14ac:dyDescent="0.25">
      <c r="E1535" s="3">
        <f t="shared" ca="1" si="46"/>
        <v>8.503311495602961E-2</v>
      </c>
      <c r="F1535" s="3">
        <f t="shared" ca="1" si="47"/>
        <v>100.88867405570309</v>
      </c>
    </row>
    <row r="1536" spans="5:6" x14ac:dyDescent="0.25">
      <c r="E1536" s="3">
        <f t="shared" ca="1" si="46"/>
        <v>0.87815093359308893</v>
      </c>
      <c r="F1536" s="3">
        <f t="shared" ca="1" si="47"/>
        <v>121.04972160762915</v>
      </c>
    </row>
    <row r="1537" spans="5:6" x14ac:dyDescent="0.25">
      <c r="E1537" s="3">
        <f t="shared" ca="1" si="46"/>
        <v>0.79599533026211167</v>
      </c>
      <c r="F1537" s="3">
        <f t="shared" ca="1" si="47"/>
        <v>115.89612394527911</v>
      </c>
    </row>
    <row r="1538" spans="5:6" x14ac:dyDescent="0.25">
      <c r="E1538" s="3">
        <f t="shared" ca="1" si="46"/>
        <v>0.83503156781863419</v>
      </c>
      <c r="F1538" s="3">
        <f t="shared" ca="1" si="47"/>
        <v>118.02001143498518</v>
      </c>
    </row>
    <row r="1539" spans="5:6" x14ac:dyDescent="0.25">
      <c r="E1539" s="3">
        <f t="shared" ref="E1539:E1602" ca="1" si="48">RAND()</f>
        <v>0.49939718607966554</v>
      </c>
      <c r="F1539" s="3">
        <f t="shared" ca="1" si="47"/>
        <v>106.91942278904907</v>
      </c>
    </row>
    <row r="1540" spans="5:6" x14ac:dyDescent="0.25">
      <c r="E1540" s="3">
        <f t="shared" ca="1" si="48"/>
        <v>0.2004304728365579</v>
      </c>
      <c r="F1540" s="3">
        <f t="shared" ref="F1540:F1603" ca="1" si="49">-LN(1-E1540)/$C$3+$C$4</f>
        <v>102.23681787182848</v>
      </c>
    </row>
    <row r="1541" spans="5:6" x14ac:dyDescent="0.25">
      <c r="E1541" s="3">
        <f t="shared" ca="1" si="48"/>
        <v>0.12504853254091575</v>
      </c>
      <c r="F1541" s="3">
        <f t="shared" ca="1" si="49"/>
        <v>101.33586859923851</v>
      </c>
    </row>
    <row r="1542" spans="5:6" x14ac:dyDescent="0.25">
      <c r="E1542" s="3">
        <f t="shared" ca="1" si="48"/>
        <v>0.52274647265582219</v>
      </c>
      <c r="F1542" s="3">
        <f t="shared" ca="1" si="49"/>
        <v>107.39707425425746</v>
      </c>
    </row>
    <row r="1543" spans="5:6" x14ac:dyDescent="0.25">
      <c r="E1543" s="3">
        <f t="shared" ca="1" si="48"/>
        <v>0.21191135206854794</v>
      </c>
      <c r="F1543" s="3">
        <f t="shared" ca="1" si="49"/>
        <v>102.38144698076674</v>
      </c>
    </row>
    <row r="1544" spans="5:6" x14ac:dyDescent="0.25">
      <c r="E1544" s="3">
        <f t="shared" ca="1" si="48"/>
        <v>0.79491305932099354</v>
      </c>
      <c r="F1544" s="3">
        <f t="shared" ca="1" si="49"/>
        <v>115.84321288875884</v>
      </c>
    </row>
    <row r="1545" spans="5:6" x14ac:dyDescent="0.25">
      <c r="E1545" s="3">
        <f t="shared" ca="1" si="48"/>
        <v>0.25687681609310342</v>
      </c>
      <c r="F1545" s="3">
        <f t="shared" ca="1" si="49"/>
        <v>102.96893455399594</v>
      </c>
    </row>
    <row r="1546" spans="5:6" x14ac:dyDescent="0.25">
      <c r="E1546" s="3">
        <f t="shared" ca="1" si="48"/>
        <v>0.24752203637596826</v>
      </c>
      <c r="F1546" s="3">
        <f t="shared" ca="1" si="49"/>
        <v>102.84383567008453</v>
      </c>
    </row>
    <row r="1547" spans="5:6" x14ac:dyDescent="0.25">
      <c r="E1547" s="3">
        <f t="shared" ca="1" si="48"/>
        <v>0.59469229319410066</v>
      </c>
      <c r="F1547" s="3">
        <f t="shared" ca="1" si="49"/>
        <v>109.03108730463524</v>
      </c>
    </row>
    <row r="1548" spans="5:6" x14ac:dyDescent="0.25">
      <c r="E1548" s="3">
        <f t="shared" ca="1" si="48"/>
        <v>0.70930915860461963</v>
      </c>
      <c r="F1548" s="3">
        <f t="shared" ca="1" si="49"/>
        <v>112.35494977261459</v>
      </c>
    </row>
    <row r="1549" spans="5:6" x14ac:dyDescent="0.25">
      <c r="E1549" s="3">
        <f t="shared" ca="1" si="48"/>
        <v>8.3482883585881185E-2</v>
      </c>
      <c r="F1549" s="3">
        <f t="shared" ca="1" si="49"/>
        <v>100.87174536029394</v>
      </c>
    </row>
    <row r="1550" spans="5:6" x14ac:dyDescent="0.25">
      <c r="E1550" s="3">
        <f t="shared" ca="1" si="48"/>
        <v>0.17186230338620478</v>
      </c>
      <c r="F1550" s="3">
        <f t="shared" ca="1" si="49"/>
        <v>101.88575838165026</v>
      </c>
    </row>
    <row r="1551" spans="5:6" x14ac:dyDescent="0.25">
      <c r="E1551" s="3">
        <f t="shared" ca="1" si="48"/>
        <v>0.77482677546008194</v>
      </c>
      <c r="F1551" s="3">
        <f t="shared" ca="1" si="49"/>
        <v>114.9088528614449</v>
      </c>
    </row>
    <row r="1552" spans="5:6" x14ac:dyDescent="0.25">
      <c r="E1552" s="3">
        <f t="shared" ca="1" si="48"/>
        <v>0.70375039852141597</v>
      </c>
      <c r="F1552" s="3">
        <f t="shared" ca="1" si="49"/>
        <v>112.16552931753671</v>
      </c>
    </row>
    <row r="1553" spans="5:6" x14ac:dyDescent="0.25">
      <c r="E1553" s="3">
        <f t="shared" ca="1" si="48"/>
        <v>0.72231939629884256</v>
      </c>
      <c r="F1553" s="3">
        <f t="shared" ca="1" si="49"/>
        <v>112.81283733341523</v>
      </c>
    </row>
    <row r="1554" spans="5:6" x14ac:dyDescent="0.25">
      <c r="E1554" s="3">
        <f t="shared" ca="1" si="48"/>
        <v>0.24504156664206811</v>
      </c>
      <c r="F1554" s="3">
        <f t="shared" ca="1" si="49"/>
        <v>102.8109258640376</v>
      </c>
    </row>
    <row r="1555" spans="5:6" x14ac:dyDescent="0.25">
      <c r="E1555" s="3">
        <f t="shared" ca="1" si="48"/>
        <v>0.65874822149513157</v>
      </c>
      <c r="F1555" s="3">
        <f t="shared" ca="1" si="49"/>
        <v>110.7513472076067</v>
      </c>
    </row>
    <row r="1556" spans="5:6" x14ac:dyDescent="0.25">
      <c r="E1556" s="3">
        <f t="shared" ca="1" si="48"/>
        <v>0.48613913129555086</v>
      </c>
      <c r="F1556" s="3">
        <f t="shared" ca="1" si="49"/>
        <v>106.65802733622729</v>
      </c>
    </row>
    <row r="1557" spans="5:6" x14ac:dyDescent="0.25">
      <c r="E1557" s="3">
        <f t="shared" ca="1" si="48"/>
        <v>0.21778766077323253</v>
      </c>
      <c r="F1557" s="3">
        <f t="shared" ca="1" si="49"/>
        <v>102.45629041757319</v>
      </c>
    </row>
    <row r="1558" spans="5:6" x14ac:dyDescent="0.25">
      <c r="E1558" s="3">
        <f t="shared" ca="1" si="48"/>
        <v>0.93855895776114739</v>
      </c>
      <c r="F1558" s="3">
        <f t="shared" ca="1" si="49"/>
        <v>127.89677226763607</v>
      </c>
    </row>
    <row r="1559" spans="5:6" x14ac:dyDescent="0.25">
      <c r="E1559" s="3">
        <f t="shared" ca="1" si="48"/>
        <v>0.37231046784191968</v>
      </c>
      <c r="F1559" s="3">
        <f t="shared" ca="1" si="49"/>
        <v>104.65709610302277</v>
      </c>
    </row>
    <row r="1560" spans="5:6" x14ac:dyDescent="0.25">
      <c r="E1560" s="3">
        <f t="shared" ca="1" si="48"/>
        <v>6.8990842329923363E-2</v>
      </c>
      <c r="F1560" s="3">
        <f t="shared" ca="1" si="49"/>
        <v>100.71486165373128</v>
      </c>
    </row>
    <row r="1561" spans="5:6" x14ac:dyDescent="0.25">
      <c r="E1561" s="3">
        <f t="shared" ca="1" si="48"/>
        <v>0.4197058193715909</v>
      </c>
      <c r="F1561" s="3">
        <f t="shared" ca="1" si="49"/>
        <v>105.44220096048146</v>
      </c>
    </row>
    <row r="1562" spans="5:6" x14ac:dyDescent="0.25">
      <c r="E1562" s="3">
        <f t="shared" ca="1" si="48"/>
        <v>0.54921755262566596</v>
      </c>
      <c r="F1562" s="3">
        <f t="shared" ca="1" si="49"/>
        <v>107.96770434188731</v>
      </c>
    </row>
    <row r="1563" spans="5:6" x14ac:dyDescent="0.25">
      <c r="E1563" s="3">
        <f t="shared" ca="1" si="48"/>
        <v>0.89333225919498205</v>
      </c>
      <c r="F1563" s="3">
        <f t="shared" ca="1" si="49"/>
        <v>122.38036501860134</v>
      </c>
    </row>
    <row r="1564" spans="5:6" x14ac:dyDescent="0.25">
      <c r="E1564" s="3">
        <f t="shared" ca="1" si="48"/>
        <v>0.63231227066376572</v>
      </c>
      <c r="F1564" s="3">
        <f t="shared" ca="1" si="49"/>
        <v>110.00521262631709</v>
      </c>
    </row>
    <row r="1565" spans="5:6" x14ac:dyDescent="0.25">
      <c r="E1565" s="3">
        <f t="shared" ca="1" si="48"/>
        <v>0.17912030217137365</v>
      </c>
      <c r="F1565" s="3">
        <f t="shared" ca="1" si="49"/>
        <v>101.97378711534886</v>
      </c>
    </row>
    <row r="1566" spans="5:6" x14ac:dyDescent="0.25">
      <c r="E1566" s="3">
        <f t="shared" ca="1" si="48"/>
        <v>0.49140832654546729</v>
      </c>
      <c r="F1566" s="3">
        <f t="shared" ca="1" si="49"/>
        <v>106.76109797629248</v>
      </c>
    </row>
    <row r="1567" spans="5:6" x14ac:dyDescent="0.25">
      <c r="E1567" s="3">
        <f t="shared" ca="1" si="48"/>
        <v>0.65705412906626537</v>
      </c>
      <c r="F1567" s="3">
        <f t="shared" ca="1" si="49"/>
        <v>110.70182654958434</v>
      </c>
    </row>
    <row r="1568" spans="5:6" x14ac:dyDescent="0.25">
      <c r="E1568" s="3">
        <f t="shared" ca="1" si="48"/>
        <v>0.6182006879883033</v>
      </c>
      <c r="F1568" s="3">
        <f t="shared" ca="1" si="49"/>
        <v>109.62860169652049</v>
      </c>
    </row>
    <row r="1569" spans="5:6" x14ac:dyDescent="0.25">
      <c r="E1569" s="3">
        <f t="shared" ca="1" si="48"/>
        <v>0.87296999713981405</v>
      </c>
      <c r="F1569" s="3">
        <f t="shared" ca="1" si="49"/>
        <v>120.63331977430937</v>
      </c>
    </row>
    <row r="1570" spans="5:6" x14ac:dyDescent="0.25">
      <c r="E1570" s="3">
        <f t="shared" ca="1" si="48"/>
        <v>0.60378625146684506</v>
      </c>
      <c r="F1570" s="3">
        <f t="shared" ca="1" si="49"/>
        <v>109.25801444327438</v>
      </c>
    </row>
    <row r="1571" spans="5:6" x14ac:dyDescent="0.25">
      <c r="E1571" s="3">
        <f t="shared" ca="1" si="48"/>
        <v>0.20980595069994268</v>
      </c>
      <c r="F1571" s="3">
        <f t="shared" ca="1" si="49"/>
        <v>102.35476731658288</v>
      </c>
    </row>
    <row r="1572" spans="5:6" x14ac:dyDescent="0.25">
      <c r="E1572" s="3">
        <f t="shared" ca="1" si="48"/>
        <v>0.77735343745591035</v>
      </c>
      <c r="F1572" s="3">
        <f t="shared" ca="1" si="49"/>
        <v>115.0216968616545</v>
      </c>
    </row>
    <row r="1573" spans="5:6" x14ac:dyDescent="0.25">
      <c r="E1573" s="3">
        <f t="shared" ca="1" si="48"/>
        <v>0.36252095236330129</v>
      </c>
      <c r="F1573" s="3">
        <f t="shared" ca="1" si="49"/>
        <v>104.50233868941906</v>
      </c>
    </row>
    <row r="1574" spans="5:6" x14ac:dyDescent="0.25">
      <c r="E1574" s="3">
        <f t="shared" ca="1" si="48"/>
        <v>0.45494661867206776</v>
      </c>
      <c r="F1574" s="3">
        <f t="shared" ca="1" si="49"/>
        <v>106.06871541724725</v>
      </c>
    </row>
    <row r="1575" spans="5:6" x14ac:dyDescent="0.25">
      <c r="E1575" s="3">
        <f t="shared" ca="1" si="48"/>
        <v>0.46388706279471892</v>
      </c>
      <c r="F1575" s="3">
        <f t="shared" ca="1" si="49"/>
        <v>106.23410436365054</v>
      </c>
    </row>
    <row r="1576" spans="5:6" x14ac:dyDescent="0.25">
      <c r="E1576" s="3">
        <f t="shared" ca="1" si="48"/>
        <v>0.87693332096560794</v>
      </c>
      <c r="F1576" s="3">
        <f t="shared" ca="1" si="49"/>
        <v>120.95028964525412</v>
      </c>
    </row>
    <row r="1577" spans="5:6" x14ac:dyDescent="0.25">
      <c r="E1577" s="3">
        <f t="shared" ca="1" si="48"/>
        <v>0.90441570369937785</v>
      </c>
      <c r="F1577" s="3">
        <f t="shared" ca="1" si="49"/>
        <v>123.47746737055539</v>
      </c>
    </row>
    <row r="1578" spans="5:6" x14ac:dyDescent="0.25">
      <c r="E1578" s="3">
        <f t="shared" ca="1" si="48"/>
        <v>0.75669720311740662</v>
      </c>
      <c r="F1578" s="3">
        <f t="shared" ca="1" si="49"/>
        <v>114.13448533645938</v>
      </c>
    </row>
    <row r="1579" spans="5:6" x14ac:dyDescent="0.25">
      <c r="E1579" s="3">
        <f t="shared" ca="1" si="48"/>
        <v>0.29538540654845813</v>
      </c>
      <c r="F1579" s="3">
        <f t="shared" ca="1" si="49"/>
        <v>103.50104301606909</v>
      </c>
    </row>
    <row r="1580" spans="5:6" x14ac:dyDescent="0.25">
      <c r="E1580" s="3">
        <f t="shared" ca="1" si="48"/>
        <v>0.40509302714226436</v>
      </c>
      <c r="F1580" s="3">
        <f t="shared" ca="1" si="49"/>
        <v>105.19350233798411</v>
      </c>
    </row>
    <row r="1581" spans="5:6" x14ac:dyDescent="0.25">
      <c r="E1581" s="3">
        <f t="shared" ca="1" si="48"/>
        <v>0.43280500304801206</v>
      </c>
      <c r="F1581" s="3">
        <f t="shared" ca="1" si="49"/>
        <v>105.67052124409631</v>
      </c>
    </row>
    <row r="1582" spans="5:6" x14ac:dyDescent="0.25">
      <c r="E1582" s="3">
        <f t="shared" ca="1" si="48"/>
        <v>0.62377320432964123</v>
      </c>
      <c r="F1582" s="3">
        <f t="shared" ca="1" si="49"/>
        <v>109.77563137457807</v>
      </c>
    </row>
    <row r="1583" spans="5:6" x14ac:dyDescent="0.25">
      <c r="E1583" s="3">
        <f t="shared" ca="1" si="48"/>
        <v>0.44824765263002475</v>
      </c>
      <c r="F1583" s="3">
        <f t="shared" ca="1" si="49"/>
        <v>105.94655979445686</v>
      </c>
    </row>
    <row r="1584" spans="5:6" x14ac:dyDescent="0.25">
      <c r="E1584" s="3">
        <f t="shared" ca="1" si="48"/>
        <v>0.27489029380652807</v>
      </c>
      <c r="F1584" s="3">
        <f t="shared" ca="1" si="49"/>
        <v>103.21432316687464</v>
      </c>
    </row>
    <row r="1585" spans="5:6" x14ac:dyDescent="0.25">
      <c r="E1585" s="3">
        <f t="shared" ca="1" si="48"/>
        <v>0.88246292898771561</v>
      </c>
      <c r="F1585" s="3">
        <f t="shared" ca="1" si="49"/>
        <v>121.41001497180056</v>
      </c>
    </row>
    <row r="1586" spans="5:6" x14ac:dyDescent="0.25">
      <c r="E1586" s="3">
        <f t="shared" ca="1" si="48"/>
        <v>0.25167904432552302</v>
      </c>
      <c r="F1586" s="3">
        <f t="shared" ca="1" si="49"/>
        <v>102.89923307912052</v>
      </c>
    </row>
    <row r="1587" spans="5:6" x14ac:dyDescent="0.25">
      <c r="E1587" s="3">
        <f t="shared" ca="1" si="48"/>
        <v>0.99879207038387097</v>
      </c>
      <c r="F1587" s="3">
        <f t="shared" ca="1" si="49"/>
        <v>167.18847445960819</v>
      </c>
    </row>
    <row r="1588" spans="5:6" x14ac:dyDescent="0.25">
      <c r="E1588" s="3">
        <f t="shared" ca="1" si="48"/>
        <v>0.6769861368103115</v>
      </c>
      <c r="F1588" s="3">
        <f t="shared" ca="1" si="49"/>
        <v>111.30060036588607</v>
      </c>
    </row>
    <row r="1589" spans="5:6" x14ac:dyDescent="0.25">
      <c r="E1589" s="3">
        <f t="shared" ca="1" si="48"/>
        <v>0.29632615393099537</v>
      </c>
      <c r="F1589" s="3">
        <f t="shared" ca="1" si="49"/>
        <v>103.51440317008398</v>
      </c>
    </row>
    <row r="1590" spans="5:6" x14ac:dyDescent="0.25">
      <c r="E1590" s="3">
        <f t="shared" ca="1" si="48"/>
        <v>0.53194796466218985</v>
      </c>
      <c r="F1590" s="3">
        <f t="shared" ca="1" si="49"/>
        <v>107.59175802626012</v>
      </c>
    </row>
    <row r="1591" spans="5:6" x14ac:dyDescent="0.25">
      <c r="E1591" s="3">
        <f t="shared" ca="1" si="48"/>
        <v>0.8102526115351304</v>
      </c>
      <c r="F1591" s="3">
        <f t="shared" ca="1" si="49"/>
        <v>116.62061625832099</v>
      </c>
    </row>
    <row r="1592" spans="5:6" x14ac:dyDescent="0.25">
      <c r="E1592" s="3">
        <f t="shared" ca="1" si="48"/>
        <v>0.21413458369877758</v>
      </c>
      <c r="F1592" s="3">
        <f t="shared" ca="1" si="49"/>
        <v>102.40969727293658</v>
      </c>
    </row>
    <row r="1593" spans="5:6" x14ac:dyDescent="0.25">
      <c r="E1593" s="3">
        <f t="shared" ca="1" si="48"/>
        <v>0.98036611300455045</v>
      </c>
      <c r="F1593" s="3">
        <f t="shared" ca="1" si="49"/>
        <v>139.30498277282535</v>
      </c>
    </row>
    <row r="1594" spans="5:6" x14ac:dyDescent="0.25">
      <c r="E1594" s="3">
        <f t="shared" ca="1" si="48"/>
        <v>0.83064035752918053</v>
      </c>
      <c r="F1594" s="3">
        <f t="shared" ca="1" si="49"/>
        <v>117.75730763218104</v>
      </c>
    </row>
    <row r="1595" spans="5:6" x14ac:dyDescent="0.25">
      <c r="E1595" s="3">
        <f t="shared" ca="1" si="48"/>
        <v>0.15697464406378114</v>
      </c>
      <c r="F1595" s="3">
        <f t="shared" ca="1" si="49"/>
        <v>101.70758243216467</v>
      </c>
    </row>
    <row r="1596" spans="5:6" x14ac:dyDescent="0.25">
      <c r="E1596" s="3">
        <f t="shared" ca="1" si="48"/>
        <v>7.4672054979114999E-2</v>
      </c>
      <c r="F1596" s="3">
        <f t="shared" ca="1" si="49"/>
        <v>100.77607069144737</v>
      </c>
    </row>
    <row r="1597" spans="5:6" x14ac:dyDescent="0.25">
      <c r="E1597" s="3">
        <f t="shared" ca="1" si="48"/>
        <v>0.33673635527430879</v>
      </c>
      <c r="F1597" s="3">
        <f t="shared" ca="1" si="49"/>
        <v>104.10582713653184</v>
      </c>
    </row>
    <row r="1598" spans="5:6" x14ac:dyDescent="0.25">
      <c r="E1598" s="3">
        <f t="shared" ca="1" si="48"/>
        <v>0.75682204375249018</v>
      </c>
      <c r="F1598" s="3">
        <f t="shared" ca="1" si="49"/>
        <v>114.13961773427864</v>
      </c>
    </row>
    <row r="1599" spans="5:6" x14ac:dyDescent="0.25">
      <c r="E1599" s="3">
        <f t="shared" ca="1" si="48"/>
        <v>0.95309523139282082</v>
      </c>
      <c r="F1599" s="3">
        <f t="shared" ca="1" si="49"/>
        <v>130.59635932639304</v>
      </c>
    </row>
    <row r="1600" spans="5:6" x14ac:dyDescent="0.25">
      <c r="E1600" s="3">
        <f t="shared" ca="1" si="48"/>
        <v>9.8921499919185751E-2</v>
      </c>
      <c r="F1600" s="3">
        <f t="shared" ca="1" si="49"/>
        <v>101.04162899663108</v>
      </c>
    </row>
    <row r="1601" spans="5:6" x14ac:dyDescent="0.25">
      <c r="E1601" s="3">
        <f t="shared" ca="1" si="48"/>
        <v>0.61748990361209</v>
      </c>
      <c r="F1601" s="3">
        <f t="shared" ca="1" si="49"/>
        <v>109.61000230278523</v>
      </c>
    </row>
    <row r="1602" spans="5:6" x14ac:dyDescent="0.25">
      <c r="E1602" s="3">
        <f t="shared" ca="1" si="48"/>
        <v>0.1994702600491165</v>
      </c>
      <c r="F1602" s="3">
        <f t="shared" ca="1" si="49"/>
        <v>102.22481595516696</v>
      </c>
    </row>
    <row r="1603" spans="5:6" x14ac:dyDescent="0.25">
      <c r="E1603" s="3">
        <f t="shared" ref="E1603:E1666" ca="1" si="50">RAND()</f>
        <v>0.12228771041583864</v>
      </c>
      <c r="F1603" s="3">
        <f t="shared" ca="1" si="49"/>
        <v>101.30436427449324</v>
      </c>
    </row>
    <row r="1604" spans="5:6" x14ac:dyDescent="0.25">
      <c r="E1604" s="3">
        <f t="shared" ca="1" si="50"/>
        <v>0.72086098418719735</v>
      </c>
      <c r="F1604" s="3">
        <f t="shared" ref="F1604:F1667" ca="1" si="51">-LN(1-E1604)/$C$3+$C$4</f>
        <v>112.76045356691323</v>
      </c>
    </row>
    <row r="1605" spans="5:6" x14ac:dyDescent="0.25">
      <c r="E1605" s="3">
        <f t="shared" ca="1" si="50"/>
        <v>0.70286466609741027</v>
      </c>
      <c r="F1605" s="3">
        <f t="shared" ca="1" si="51"/>
        <v>112.13567574259662</v>
      </c>
    </row>
    <row r="1606" spans="5:6" x14ac:dyDescent="0.25">
      <c r="E1606" s="3">
        <f t="shared" ca="1" si="50"/>
        <v>0.84273811011731081</v>
      </c>
      <c r="F1606" s="3">
        <f t="shared" ca="1" si="51"/>
        <v>118.49842774923323</v>
      </c>
    </row>
    <row r="1607" spans="5:6" x14ac:dyDescent="0.25">
      <c r="E1607" s="3">
        <f t="shared" ca="1" si="50"/>
        <v>0.42031578807811065</v>
      </c>
      <c r="F1607" s="3">
        <f t="shared" ca="1" si="51"/>
        <v>105.45271785918679</v>
      </c>
    </row>
    <row r="1608" spans="5:6" x14ac:dyDescent="0.25">
      <c r="E1608" s="3">
        <f t="shared" ca="1" si="50"/>
        <v>0.6620147962882611</v>
      </c>
      <c r="F1608" s="3">
        <f t="shared" ca="1" si="51"/>
        <v>110.84753160458088</v>
      </c>
    </row>
    <row r="1609" spans="5:6" x14ac:dyDescent="0.25">
      <c r="E1609" s="3">
        <f t="shared" ca="1" si="50"/>
        <v>0.91566572434042548</v>
      </c>
      <c r="F1609" s="3">
        <f t="shared" ca="1" si="51"/>
        <v>124.72966905156207</v>
      </c>
    </row>
    <row r="1610" spans="5:6" x14ac:dyDescent="0.25">
      <c r="E1610" s="3">
        <f t="shared" ca="1" si="50"/>
        <v>0.10125906142742225</v>
      </c>
      <c r="F1610" s="3">
        <f t="shared" ca="1" si="51"/>
        <v>101.06760452253532</v>
      </c>
    </row>
    <row r="1611" spans="5:6" x14ac:dyDescent="0.25">
      <c r="E1611" s="3">
        <f t="shared" ca="1" si="50"/>
        <v>5.1514342532922197E-2</v>
      </c>
      <c r="F1611" s="3">
        <f t="shared" ca="1" si="51"/>
        <v>100.52888611000175</v>
      </c>
    </row>
    <row r="1612" spans="5:6" x14ac:dyDescent="0.25">
      <c r="E1612" s="3">
        <f t="shared" ca="1" si="50"/>
        <v>0.44589732212866717</v>
      </c>
      <c r="F1612" s="3">
        <f t="shared" ca="1" si="51"/>
        <v>105.90405270290097</v>
      </c>
    </row>
    <row r="1613" spans="5:6" x14ac:dyDescent="0.25">
      <c r="E1613" s="3">
        <f t="shared" ca="1" si="50"/>
        <v>0.57310774972926959</v>
      </c>
      <c r="F1613" s="3">
        <f t="shared" ca="1" si="51"/>
        <v>108.51223638883278</v>
      </c>
    </row>
    <row r="1614" spans="5:6" x14ac:dyDescent="0.25">
      <c r="E1614" s="3">
        <f t="shared" ca="1" si="50"/>
        <v>8.8038844686869289E-2</v>
      </c>
      <c r="F1614" s="3">
        <f t="shared" ca="1" si="51"/>
        <v>100.92157882673317</v>
      </c>
    </row>
    <row r="1615" spans="5:6" x14ac:dyDescent="0.25">
      <c r="E1615" s="3">
        <f t="shared" ca="1" si="50"/>
        <v>0.24802496445230748</v>
      </c>
      <c r="F1615" s="3">
        <f t="shared" ca="1" si="51"/>
        <v>102.85052152993327</v>
      </c>
    </row>
    <row r="1616" spans="5:6" x14ac:dyDescent="0.25">
      <c r="E1616" s="3">
        <f t="shared" ca="1" si="50"/>
        <v>0.11420321932201682</v>
      </c>
      <c r="F1616" s="3">
        <f t="shared" ca="1" si="51"/>
        <v>101.21267721866337</v>
      </c>
    </row>
    <row r="1617" spans="5:6" x14ac:dyDescent="0.25">
      <c r="E1617" s="3">
        <f t="shared" ca="1" si="50"/>
        <v>0.29414720443884801</v>
      </c>
      <c r="F1617" s="3">
        <f t="shared" ca="1" si="51"/>
        <v>103.48348568099946</v>
      </c>
    </row>
    <row r="1618" spans="5:6" x14ac:dyDescent="0.25">
      <c r="E1618" s="3">
        <f t="shared" ca="1" si="50"/>
        <v>0.14028578324770469</v>
      </c>
      <c r="F1618" s="3">
        <f t="shared" ca="1" si="51"/>
        <v>101.51155251062474</v>
      </c>
    </row>
    <row r="1619" spans="5:6" x14ac:dyDescent="0.25">
      <c r="E1619" s="3">
        <f t="shared" ca="1" si="50"/>
        <v>0.92412707795487203</v>
      </c>
      <c r="F1619" s="3">
        <f t="shared" ca="1" si="51"/>
        <v>125.78695416532643</v>
      </c>
    </row>
    <row r="1620" spans="5:6" x14ac:dyDescent="0.25">
      <c r="E1620" s="3">
        <f t="shared" ca="1" si="50"/>
        <v>0.59747278831340012</v>
      </c>
      <c r="F1620" s="3">
        <f t="shared" ca="1" si="51"/>
        <v>109.09992577733965</v>
      </c>
    </row>
    <row r="1621" spans="5:6" x14ac:dyDescent="0.25">
      <c r="E1621" s="3">
        <f t="shared" ca="1" si="50"/>
        <v>0.23509437881262318</v>
      </c>
      <c r="F1621" s="3">
        <f t="shared" ca="1" si="51"/>
        <v>102.68002823763322</v>
      </c>
    </row>
    <row r="1622" spans="5:6" x14ac:dyDescent="0.25">
      <c r="E1622" s="3">
        <f t="shared" ca="1" si="50"/>
        <v>0.62906961240334647</v>
      </c>
      <c r="F1622" s="3">
        <f t="shared" ca="1" si="51"/>
        <v>109.91740868490626</v>
      </c>
    </row>
    <row r="1623" spans="5:6" x14ac:dyDescent="0.25">
      <c r="E1623" s="3">
        <f t="shared" ca="1" si="50"/>
        <v>0.37817328110869963</v>
      </c>
      <c r="F1623" s="3">
        <f t="shared" ca="1" si="51"/>
        <v>104.75093812047001</v>
      </c>
    </row>
    <row r="1624" spans="5:6" x14ac:dyDescent="0.25">
      <c r="E1624" s="3">
        <f t="shared" ca="1" si="50"/>
        <v>0.33727643093429516</v>
      </c>
      <c r="F1624" s="3">
        <f t="shared" ca="1" si="51"/>
        <v>104.11397315308817</v>
      </c>
    </row>
    <row r="1625" spans="5:6" x14ac:dyDescent="0.25">
      <c r="E1625" s="3">
        <f t="shared" ca="1" si="50"/>
        <v>0.58008135129783434</v>
      </c>
      <c r="F1625" s="3">
        <f t="shared" ca="1" si="51"/>
        <v>108.67694280032016</v>
      </c>
    </row>
    <row r="1626" spans="5:6" x14ac:dyDescent="0.25">
      <c r="E1626" s="3">
        <f t="shared" ca="1" si="50"/>
        <v>0.29266004664260858</v>
      </c>
      <c r="F1626" s="3">
        <f t="shared" ca="1" si="51"/>
        <v>103.46243889390909</v>
      </c>
    </row>
    <row r="1627" spans="5:6" x14ac:dyDescent="0.25">
      <c r="E1627" s="3">
        <f t="shared" ca="1" si="50"/>
        <v>0.89899220976797678</v>
      </c>
      <c r="F1627" s="3">
        <f t="shared" ca="1" si="51"/>
        <v>122.92557634105191</v>
      </c>
    </row>
    <row r="1628" spans="5:6" x14ac:dyDescent="0.25">
      <c r="E1628" s="3">
        <f t="shared" ca="1" si="50"/>
        <v>0.61920837307275478</v>
      </c>
      <c r="F1628" s="3">
        <f t="shared" ca="1" si="51"/>
        <v>109.65502964417894</v>
      </c>
    </row>
    <row r="1629" spans="5:6" x14ac:dyDescent="0.25">
      <c r="E1629" s="3">
        <f t="shared" ca="1" si="50"/>
        <v>0.33187188195210382</v>
      </c>
      <c r="F1629" s="3">
        <f t="shared" ca="1" si="51"/>
        <v>104.03275330350635</v>
      </c>
    </row>
    <row r="1630" spans="5:6" x14ac:dyDescent="0.25">
      <c r="E1630" s="3">
        <f t="shared" ca="1" si="50"/>
        <v>0.35401404789343638</v>
      </c>
      <c r="F1630" s="3">
        <f t="shared" ca="1" si="51"/>
        <v>104.36977521401055</v>
      </c>
    </row>
    <row r="1631" spans="5:6" x14ac:dyDescent="0.25">
      <c r="E1631" s="3">
        <f t="shared" ca="1" si="50"/>
        <v>0.57503745434935294</v>
      </c>
      <c r="F1631" s="3">
        <f t="shared" ca="1" si="51"/>
        <v>108.55754241822041</v>
      </c>
    </row>
    <row r="1632" spans="5:6" x14ac:dyDescent="0.25">
      <c r="E1632" s="3">
        <f t="shared" ca="1" si="50"/>
        <v>0.27566358180782558</v>
      </c>
      <c r="F1632" s="3">
        <f t="shared" ca="1" si="51"/>
        <v>103.2249932850895</v>
      </c>
    </row>
    <row r="1633" spans="5:6" x14ac:dyDescent="0.25">
      <c r="E1633" s="3">
        <f t="shared" ca="1" si="50"/>
        <v>0.88259103025988817</v>
      </c>
      <c r="F1633" s="3">
        <f t="shared" ca="1" si="51"/>
        <v>121.4209197126897</v>
      </c>
    </row>
    <row r="1634" spans="5:6" x14ac:dyDescent="0.25">
      <c r="E1634" s="3">
        <f t="shared" ca="1" si="50"/>
        <v>0.615123418430223</v>
      </c>
      <c r="F1634" s="3">
        <f t="shared" ca="1" si="51"/>
        <v>109.54832563438278</v>
      </c>
    </row>
    <row r="1635" spans="5:6" x14ac:dyDescent="0.25">
      <c r="E1635" s="3">
        <f t="shared" ca="1" si="50"/>
        <v>0.32141741512013378</v>
      </c>
      <c r="F1635" s="3">
        <f t="shared" ca="1" si="51"/>
        <v>103.87749090268321</v>
      </c>
    </row>
    <row r="1636" spans="5:6" x14ac:dyDescent="0.25">
      <c r="E1636" s="3">
        <f t="shared" ca="1" si="50"/>
        <v>0.24099943782933175</v>
      </c>
      <c r="F1636" s="3">
        <f t="shared" ca="1" si="51"/>
        <v>102.75752760913964</v>
      </c>
    </row>
    <row r="1637" spans="5:6" x14ac:dyDescent="0.25">
      <c r="E1637" s="3">
        <f t="shared" ca="1" si="50"/>
        <v>0.97038314442779861</v>
      </c>
      <c r="F1637" s="3">
        <f t="shared" ca="1" si="51"/>
        <v>135.19411634717602</v>
      </c>
    </row>
    <row r="1638" spans="5:6" x14ac:dyDescent="0.25">
      <c r="E1638" s="3">
        <f t="shared" ca="1" si="50"/>
        <v>0.73668800283472702</v>
      </c>
      <c r="F1638" s="3">
        <f t="shared" ca="1" si="51"/>
        <v>113.34415648894769</v>
      </c>
    </row>
    <row r="1639" spans="5:6" x14ac:dyDescent="0.25">
      <c r="E1639" s="3">
        <f t="shared" ca="1" si="50"/>
        <v>0.10443663391529789</v>
      </c>
      <c r="F1639" s="3">
        <f t="shared" ca="1" si="51"/>
        <v>101.10302299421183</v>
      </c>
    </row>
    <row r="1640" spans="5:6" x14ac:dyDescent="0.25">
      <c r="E1640" s="3">
        <f t="shared" ca="1" si="50"/>
        <v>0.83340232492388644</v>
      </c>
      <c r="F1640" s="3">
        <f t="shared" ca="1" si="51"/>
        <v>117.92173504472137</v>
      </c>
    </row>
    <row r="1641" spans="5:6" x14ac:dyDescent="0.25">
      <c r="E1641" s="3">
        <f t="shared" ca="1" si="50"/>
        <v>5.6602667663206208E-2</v>
      </c>
      <c r="F1641" s="3">
        <f t="shared" ca="1" si="51"/>
        <v>100.58267735847662</v>
      </c>
    </row>
    <row r="1642" spans="5:6" x14ac:dyDescent="0.25">
      <c r="E1642" s="3">
        <f t="shared" ca="1" si="50"/>
        <v>0.2196734941153563</v>
      </c>
      <c r="F1642" s="3">
        <f t="shared" ca="1" si="51"/>
        <v>102.48042849597898</v>
      </c>
    </row>
    <row r="1643" spans="5:6" x14ac:dyDescent="0.25">
      <c r="E1643" s="3">
        <f t="shared" ca="1" si="50"/>
        <v>0.31206874650989713</v>
      </c>
      <c r="F1643" s="3">
        <f t="shared" ca="1" si="51"/>
        <v>103.74066368294112</v>
      </c>
    </row>
    <row r="1644" spans="5:6" x14ac:dyDescent="0.25">
      <c r="E1644" s="3">
        <f t="shared" ca="1" si="50"/>
        <v>3.1021032175789442E-2</v>
      </c>
      <c r="F1644" s="3">
        <f t="shared" ca="1" si="51"/>
        <v>100.31512372358704</v>
      </c>
    </row>
    <row r="1645" spans="5:6" x14ac:dyDescent="0.25">
      <c r="E1645" s="3">
        <f t="shared" ca="1" si="50"/>
        <v>0.39600370389756878</v>
      </c>
      <c r="F1645" s="3">
        <f t="shared" ca="1" si="51"/>
        <v>105.04187213346867</v>
      </c>
    </row>
    <row r="1646" spans="5:6" x14ac:dyDescent="0.25">
      <c r="E1646" s="3">
        <f t="shared" ca="1" si="50"/>
        <v>0.15666876804494001</v>
      </c>
      <c r="F1646" s="3">
        <f t="shared" ca="1" si="51"/>
        <v>101.70395477684679</v>
      </c>
    </row>
    <row r="1647" spans="5:6" x14ac:dyDescent="0.25">
      <c r="E1647" s="3">
        <f t="shared" ca="1" si="50"/>
        <v>0.4071075552473179</v>
      </c>
      <c r="F1647" s="3">
        <f t="shared" ca="1" si="51"/>
        <v>105.22742271219491</v>
      </c>
    </row>
    <row r="1648" spans="5:6" x14ac:dyDescent="0.25">
      <c r="E1648" s="3">
        <f t="shared" ca="1" si="50"/>
        <v>0.36818897491237956</v>
      </c>
      <c r="F1648" s="3">
        <f t="shared" ca="1" si="51"/>
        <v>104.59164940485273</v>
      </c>
    </row>
    <row r="1649" spans="5:6" x14ac:dyDescent="0.25">
      <c r="E1649" s="3">
        <f t="shared" ca="1" si="50"/>
        <v>0.35820680146711503</v>
      </c>
      <c r="F1649" s="3">
        <f t="shared" ca="1" si="51"/>
        <v>104.43489147849469</v>
      </c>
    </row>
    <row r="1650" spans="5:6" x14ac:dyDescent="0.25">
      <c r="E1650" s="3">
        <f t="shared" ca="1" si="50"/>
        <v>0.10035329478603483</v>
      </c>
      <c r="F1650" s="3">
        <f t="shared" ca="1" si="51"/>
        <v>101.05753142487914</v>
      </c>
    </row>
    <row r="1651" spans="5:6" x14ac:dyDescent="0.25">
      <c r="E1651" s="3">
        <f t="shared" ca="1" si="50"/>
        <v>0.40635431156406376</v>
      </c>
      <c r="F1651" s="3">
        <f t="shared" ca="1" si="51"/>
        <v>105.214726217015</v>
      </c>
    </row>
    <row r="1652" spans="5:6" x14ac:dyDescent="0.25">
      <c r="E1652" s="3">
        <f t="shared" ca="1" si="50"/>
        <v>0.83895676664209662</v>
      </c>
      <c r="F1652" s="3">
        <f t="shared" ca="1" si="51"/>
        <v>118.26082419872135</v>
      </c>
    </row>
    <row r="1653" spans="5:6" x14ac:dyDescent="0.25">
      <c r="E1653" s="3">
        <f t="shared" ca="1" si="50"/>
        <v>0.80899835816959897</v>
      </c>
      <c r="F1653" s="3">
        <f t="shared" ca="1" si="51"/>
        <v>116.55473255001766</v>
      </c>
    </row>
    <row r="1654" spans="5:6" x14ac:dyDescent="0.25">
      <c r="E1654" s="3">
        <f t="shared" ca="1" si="50"/>
        <v>0.13615759564333951</v>
      </c>
      <c r="F1654" s="3">
        <f t="shared" ca="1" si="51"/>
        <v>101.46364929180392</v>
      </c>
    </row>
    <row r="1655" spans="5:6" x14ac:dyDescent="0.25">
      <c r="E1655" s="3">
        <f t="shared" ca="1" si="50"/>
        <v>0.31213404831561442</v>
      </c>
      <c r="F1655" s="3">
        <f t="shared" ca="1" si="51"/>
        <v>103.74161297700162</v>
      </c>
    </row>
    <row r="1656" spans="5:6" x14ac:dyDescent="0.25">
      <c r="E1656" s="3">
        <f t="shared" ca="1" si="50"/>
        <v>0.62786790079599564</v>
      </c>
      <c r="F1656" s="3">
        <f t="shared" ca="1" si="51"/>
        <v>109.88506382356877</v>
      </c>
    </row>
    <row r="1657" spans="5:6" x14ac:dyDescent="0.25">
      <c r="E1657" s="3">
        <f t="shared" ca="1" si="50"/>
        <v>0.89887104487376113</v>
      </c>
      <c r="F1657" s="3">
        <f t="shared" ca="1" si="51"/>
        <v>122.91358793107601</v>
      </c>
    </row>
    <row r="1658" spans="5:6" x14ac:dyDescent="0.25">
      <c r="E1658" s="3">
        <f t="shared" ca="1" si="50"/>
        <v>0.64384849829812651</v>
      </c>
      <c r="F1658" s="3">
        <f t="shared" ca="1" si="51"/>
        <v>110.32399072079583</v>
      </c>
    </row>
    <row r="1659" spans="5:6" x14ac:dyDescent="0.25">
      <c r="E1659" s="3">
        <f t="shared" ca="1" si="50"/>
        <v>0.92748494649540358</v>
      </c>
      <c r="F1659" s="3">
        <f t="shared" ca="1" si="51"/>
        <v>126.23961104128419</v>
      </c>
    </row>
    <row r="1660" spans="5:6" x14ac:dyDescent="0.25">
      <c r="E1660" s="3">
        <f t="shared" ca="1" si="50"/>
        <v>0.20406563010183854</v>
      </c>
      <c r="F1660" s="3">
        <f t="shared" ca="1" si="51"/>
        <v>102.28238546413614</v>
      </c>
    </row>
    <row r="1661" spans="5:6" x14ac:dyDescent="0.25">
      <c r="E1661" s="3">
        <f t="shared" ca="1" si="50"/>
        <v>0.16805214638642041</v>
      </c>
      <c r="F1661" s="3">
        <f t="shared" ca="1" si="51"/>
        <v>101.83985516070365</v>
      </c>
    </row>
    <row r="1662" spans="5:6" x14ac:dyDescent="0.25">
      <c r="E1662" s="3">
        <f t="shared" ca="1" si="50"/>
        <v>0.19131454372531809</v>
      </c>
      <c r="F1662" s="3">
        <f t="shared" ca="1" si="51"/>
        <v>102.12345243121857</v>
      </c>
    </row>
    <row r="1663" spans="5:6" x14ac:dyDescent="0.25">
      <c r="E1663" s="3">
        <f t="shared" ca="1" si="50"/>
        <v>0.4635384069567029</v>
      </c>
      <c r="F1663" s="3">
        <f t="shared" ca="1" si="51"/>
        <v>106.22760307464053</v>
      </c>
    </row>
    <row r="1664" spans="5:6" x14ac:dyDescent="0.25">
      <c r="E1664" s="3">
        <f t="shared" ca="1" si="50"/>
        <v>0.17347078388532455</v>
      </c>
      <c r="F1664" s="3">
        <f t="shared" ca="1" si="51"/>
        <v>101.90520013144767</v>
      </c>
    </row>
    <row r="1665" spans="5:6" x14ac:dyDescent="0.25">
      <c r="E1665" s="3">
        <f t="shared" ca="1" si="50"/>
        <v>0.25363807081339051</v>
      </c>
      <c r="F1665" s="3">
        <f t="shared" ca="1" si="51"/>
        <v>102.92544636662751</v>
      </c>
    </row>
    <row r="1666" spans="5:6" x14ac:dyDescent="0.25">
      <c r="E1666" s="3">
        <f t="shared" ca="1" si="50"/>
        <v>0.76337446998408132</v>
      </c>
      <c r="F1666" s="3">
        <f t="shared" ca="1" si="51"/>
        <v>114.41276429556929</v>
      </c>
    </row>
    <row r="1667" spans="5:6" x14ac:dyDescent="0.25">
      <c r="E1667" s="3">
        <f t="shared" ref="E1667:E1730" ca="1" si="52">RAND()</f>
        <v>0.48524922804540116</v>
      </c>
      <c r="F1667" s="3">
        <f t="shared" ca="1" si="51"/>
        <v>106.64072433406399</v>
      </c>
    </row>
    <row r="1668" spans="5:6" x14ac:dyDescent="0.25">
      <c r="E1668" s="3">
        <f t="shared" ca="1" si="52"/>
        <v>0.11760473621284262</v>
      </c>
      <c r="F1668" s="3">
        <f t="shared" ref="F1668:F1731" ca="1" si="53">-LN(1-E1668)/$C$3+$C$4</f>
        <v>101.25115178478875</v>
      </c>
    </row>
    <row r="1669" spans="5:6" x14ac:dyDescent="0.25">
      <c r="E1669" s="3">
        <f t="shared" ca="1" si="52"/>
        <v>0.2779405846358215</v>
      </c>
      <c r="F1669" s="3">
        <f t="shared" ca="1" si="53"/>
        <v>103.25647850727003</v>
      </c>
    </row>
    <row r="1670" spans="5:6" x14ac:dyDescent="0.25">
      <c r="E1670" s="3">
        <f t="shared" ca="1" si="52"/>
        <v>0.95387782896011086</v>
      </c>
      <c r="F1670" s="3">
        <f t="shared" ca="1" si="53"/>
        <v>130.76461510970887</v>
      </c>
    </row>
    <row r="1671" spans="5:6" x14ac:dyDescent="0.25">
      <c r="E1671" s="3">
        <f t="shared" ca="1" si="52"/>
        <v>0.55655677299479644</v>
      </c>
      <c r="F1671" s="3">
        <f t="shared" ca="1" si="53"/>
        <v>108.13185496688868</v>
      </c>
    </row>
    <row r="1672" spans="5:6" x14ac:dyDescent="0.25">
      <c r="E1672" s="3">
        <f t="shared" ca="1" si="52"/>
        <v>0.75321221887210199</v>
      </c>
      <c r="F1672" s="3">
        <f t="shared" ca="1" si="53"/>
        <v>113.99226497382773</v>
      </c>
    </row>
    <row r="1673" spans="5:6" x14ac:dyDescent="0.25">
      <c r="E1673" s="3">
        <f t="shared" ca="1" si="52"/>
        <v>0.69119266521143907</v>
      </c>
      <c r="F1673" s="3">
        <f t="shared" ca="1" si="53"/>
        <v>111.75037708559974</v>
      </c>
    </row>
    <row r="1674" spans="5:6" x14ac:dyDescent="0.25">
      <c r="E1674" s="3">
        <f t="shared" ca="1" si="52"/>
        <v>0.85383437838299536</v>
      </c>
      <c r="F1674" s="3">
        <f t="shared" ca="1" si="53"/>
        <v>119.23014905576193</v>
      </c>
    </row>
    <row r="1675" spans="5:6" x14ac:dyDescent="0.25">
      <c r="E1675" s="3">
        <f t="shared" ca="1" si="52"/>
        <v>0.58410710873239524</v>
      </c>
      <c r="F1675" s="3">
        <f t="shared" ca="1" si="53"/>
        <v>108.77327524787127</v>
      </c>
    </row>
    <row r="1676" spans="5:6" x14ac:dyDescent="0.25">
      <c r="E1676" s="3">
        <f t="shared" ca="1" si="52"/>
        <v>0.15077993050308647</v>
      </c>
      <c r="F1676" s="3">
        <f t="shared" ca="1" si="53"/>
        <v>101.63436916016246</v>
      </c>
    </row>
    <row r="1677" spans="5:6" x14ac:dyDescent="0.25">
      <c r="E1677" s="3">
        <f t="shared" ca="1" si="52"/>
        <v>5.8683653246446976E-2</v>
      </c>
      <c r="F1677" s="3">
        <f t="shared" ca="1" si="53"/>
        <v>100.60476014433409</v>
      </c>
    </row>
    <row r="1678" spans="5:6" x14ac:dyDescent="0.25">
      <c r="E1678" s="3">
        <f t="shared" ca="1" si="52"/>
        <v>0.3910372404811403</v>
      </c>
      <c r="F1678" s="3">
        <f t="shared" ca="1" si="53"/>
        <v>104.95998163357328</v>
      </c>
    </row>
    <row r="1679" spans="5:6" x14ac:dyDescent="0.25">
      <c r="E1679" s="3">
        <f t="shared" ca="1" si="52"/>
        <v>0.57393190679797401</v>
      </c>
      <c r="F1679" s="3">
        <f t="shared" ca="1" si="53"/>
        <v>108.53156102289086</v>
      </c>
    </row>
    <row r="1680" spans="5:6" x14ac:dyDescent="0.25">
      <c r="E1680" s="3">
        <f t="shared" ca="1" si="52"/>
        <v>0.74427629280720042</v>
      </c>
      <c r="F1680" s="3">
        <f t="shared" ca="1" si="53"/>
        <v>113.63657686110641</v>
      </c>
    </row>
    <row r="1681" spans="5:6" x14ac:dyDescent="0.25">
      <c r="E1681" s="3">
        <f t="shared" ca="1" si="52"/>
        <v>0.63587598973406512</v>
      </c>
      <c r="F1681" s="3">
        <f t="shared" ca="1" si="53"/>
        <v>110.10260781822443</v>
      </c>
    </row>
    <row r="1682" spans="5:6" x14ac:dyDescent="0.25">
      <c r="E1682" s="3">
        <f t="shared" ca="1" si="52"/>
        <v>0.48806690805010156</v>
      </c>
      <c r="F1682" s="3">
        <f t="shared" ca="1" si="53"/>
        <v>106.6956134226733</v>
      </c>
    </row>
    <row r="1683" spans="5:6" x14ac:dyDescent="0.25">
      <c r="E1683" s="3">
        <f t="shared" ca="1" si="52"/>
        <v>0.51192598986674864</v>
      </c>
      <c r="F1683" s="3">
        <f t="shared" ca="1" si="53"/>
        <v>107.172882245191</v>
      </c>
    </row>
    <row r="1684" spans="5:6" x14ac:dyDescent="0.25">
      <c r="E1684" s="3">
        <f t="shared" ca="1" si="52"/>
        <v>0.4134138270236104</v>
      </c>
      <c r="F1684" s="3">
        <f t="shared" ca="1" si="53"/>
        <v>105.33435694185418</v>
      </c>
    </row>
    <row r="1685" spans="5:6" x14ac:dyDescent="0.25">
      <c r="E1685" s="3">
        <f t="shared" ca="1" si="52"/>
        <v>8.5585535817269576E-2</v>
      </c>
      <c r="F1685" s="3">
        <f t="shared" ca="1" si="53"/>
        <v>100.89471348404059</v>
      </c>
    </row>
    <row r="1686" spans="5:6" x14ac:dyDescent="0.25">
      <c r="E1686" s="3">
        <f t="shared" ca="1" si="52"/>
        <v>8.5751493222866348E-2</v>
      </c>
      <c r="F1686" s="3">
        <f t="shared" ca="1" si="53"/>
        <v>100.8965285523029</v>
      </c>
    </row>
    <row r="1687" spans="5:6" x14ac:dyDescent="0.25">
      <c r="E1687" s="3">
        <f t="shared" ca="1" si="52"/>
        <v>0.52385254503293421</v>
      </c>
      <c r="F1687" s="3">
        <f t="shared" ca="1" si="53"/>
        <v>107.42027693379856</v>
      </c>
    </row>
    <row r="1688" spans="5:6" x14ac:dyDescent="0.25">
      <c r="E1688" s="3">
        <f t="shared" ca="1" si="52"/>
        <v>0.45515595305741396</v>
      </c>
      <c r="F1688" s="3">
        <f t="shared" ca="1" si="53"/>
        <v>106.07255677667227</v>
      </c>
    </row>
    <row r="1689" spans="5:6" x14ac:dyDescent="0.25">
      <c r="E1689" s="3">
        <f t="shared" ca="1" si="52"/>
        <v>0.18826567935145666</v>
      </c>
      <c r="F1689" s="3">
        <f t="shared" ca="1" si="53"/>
        <v>102.08582183678746</v>
      </c>
    </row>
    <row r="1690" spans="5:6" x14ac:dyDescent="0.25">
      <c r="E1690" s="3">
        <f t="shared" ca="1" si="52"/>
        <v>0.70000533536672349</v>
      </c>
      <c r="F1690" s="3">
        <f t="shared" ca="1" si="53"/>
        <v>112.03990589039827</v>
      </c>
    </row>
    <row r="1691" spans="5:6" x14ac:dyDescent="0.25">
      <c r="E1691" s="3">
        <f t="shared" ca="1" si="52"/>
        <v>0.74867814803525989</v>
      </c>
      <c r="F1691" s="3">
        <f t="shared" ca="1" si="53"/>
        <v>113.81020882523642</v>
      </c>
    </row>
    <row r="1692" spans="5:6" x14ac:dyDescent="0.25">
      <c r="E1692" s="3">
        <f t="shared" ca="1" si="52"/>
        <v>0.68958753087452129</v>
      </c>
      <c r="F1692" s="3">
        <f t="shared" ca="1" si="53"/>
        <v>111.69853320328241</v>
      </c>
    </row>
    <row r="1693" spans="5:6" x14ac:dyDescent="0.25">
      <c r="E1693" s="3">
        <f t="shared" ca="1" si="52"/>
        <v>0.6323990377410359</v>
      </c>
      <c r="F1693" s="3">
        <f t="shared" ca="1" si="53"/>
        <v>110.00757270824586</v>
      </c>
    </row>
    <row r="1694" spans="5:6" x14ac:dyDescent="0.25">
      <c r="E1694" s="3">
        <f t="shared" ca="1" si="52"/>
        <v>8.1635180569170851E-2</v>
      </c>
      <c r="F1694" s="3">
        <f t="shared" ca="1" si="53"/>
        <v>100.85160560519414</v>
      </c>
    </row>
    <row r="1695" spans="5:6" x14ac:dyDescent="0.25">
      <c r="E1695" s="3">
        <f t="shared" ca="1" si="52"/>
        <v>0.43649707207938049</v>
      </c>
      <c r="F1695" s="3">
        <f t="shared" ca="1" si="53"/>
        <v>105.73582749560846</v>
      </c>
    </row>
    <row r="1696" spans="5:6" x14ac:dyDescent="0.25">
      <c r="E1696" s="3">
        <f t="shared" ca="1" si="52"/>
        <v>0.6187472710164984</v>
      </c>
      <c r="F1696" s="3">
        <f t="shared" ca="1" si="53"/>
        <v>109.64292793096621</v>
      </c>
    </row>
    <row r="1697" spans="5:6" x14ac:dyDescent="0.25">
      <c r="E1697" s="3">
        <f t="shared" ca="1" si="52"/>
        <v>0.57545453602009999</v>
      </c>
      <c r="F1697" s="3">
        <f t="shared" ca="1" si="53"/>
        <v>108.56736178895102</v>
      </c>
    </row>
    <row r="1698" spans="5:6" x14ac:dyDescent="0.25">
      <c r="E1698" s="3">
        <f t="shared" ca="1" si="52"/>
        <v>0.56266372010527432</v>
      </c>
      <c r="F1698" s="3">
        <f t="shared" ca="1" si="53"/>
        <v>108.27052860604751</v>
      </c>
    </row>
    <row r="1699" spans="5:6" x14ac:dyDescent="0.25">
      <c r="E1699" s="3">
        <f t="shared" ca="1" si="52"/>
        <v>0.68973919073203793</v>
      </c>
      <c r="F1699" s="3">
        <f t="shared" ca="1" si="53"/>
        <v>111.70342014995192</v>
      </c>
    </row>
    <row r="1700" spans="5:6" x14ac:dyDescent="0.25">
      <c r="E1700" s="3">
        <f t="shared" ca="1" si="52"/>
        <v>0.43807625586845167</v>
      </c>
      <c r="F1700" s="3">
        <f t="shared" ca="1" si="53"/>
        <v>105.76389124893373</v>
      </c>
    </row>
    <row r="1701" spans="5:6" x14ac:dyDescent="0.25">
      <c r="E1701" s="3">
        <f t="shared" ca="1" si="52"/>
        <v>0.23252983602391764</v>
      </c>
      <c r="F1701" s="3">
        <f t="shared" ca="1" si="53"/>
        <v>102.64655674574674</v>
      </c>
    </row>
    <row r="1702" spans="5:6" x14ac:dyDescent="0.25">
      <c r="E1702" s="3">
        <f t="shared" ca="1" si="52"/>
        <v>0.30069107145673724</v>
      </c>
      <c r="F1702" s="3">
        <f t="shared" ca="1" si="53"/>
        <v>103.5766267652419</v>
      </c>
    </row>
    <row r="1703" spans="5:6" x14ac:dyDescent="0.25">
      <c r="E1703" s="3">
        <f t="shared" ca="1" si="52"/>
        <v>0.98941227043939195</v>
      </c>
      <c r="F1703" s="3">
        <f t="shared" ca="1" si="53"/>
        <v>145.48059537009215</v>
      </c>
    </row>
    <row r="1704" spans="5:6" x14ac:dyDescent="0.25">
      <c r="E1704" s="3">
        <f t="shared" ca="1" si="52"/>
        <v>0.71402025932197921</v>
      </c>
      <c r="F1704" s="3">
        <f t="shared" ca="1" si="53"/>
        <v>112.51834307461465</v>
      </c>
    </row>
    <row r="1705" spans="5:6" x14ac:dyDescent="0.25">
      <c r="E1705" s="3">
        <f t="shared" ca="1" si="52"/>
        <v>7.3778647553065291E-2</v>
      </c>
      <c r="F1705" s="3">
        <f t="shared" ca="1" si="53"/>
        <v>100.76642031382461</v>
      </c>
    </row>
    <row r="1706" spans="5:6" x14ac:dyDescent="0.25">
      <c r="E1706" s="3">
        <f t="shared" ca="1" si="52"/>
        <v>2.2227011313616596E-2</v>
      </c>
      <c r="F1706" s="3">
        <f t="shared" ca="1" si="53"/>
        <v>100.22477753798434</v>
      </c>
    </row>
    <row r="1707" spans="5:6" x14ac:dyDescent="0.25">
      <c r="E1707" s="3">
        <f t="shared" ca="1" si="52"/>
        <v>0.16648953204430594</v>
      </c>
      <c r="F1707" s="3">
        <f t="shared" ca="1" si="53"/>
        <v>101.82109017835127</v>
      </c>
    </row>
    <row r="1708" spans="5:6" x14ac:dyDescent="0.25">
      <c r="E1708" s="3">
        <f t="shared" ca="1" si="52"/>
        <v>0.63556370319527955</v>
      </c>
      <c r="F1708" s="3">
        <f t="shared" ca="1" si="53"/>
        <v>110.09403511518585</v>
      </c>
    </row>
    <row r="1709" spans="5:6" x14ac:dyDescent="0.25">
      <c r="E1709" s="3">
        <f t="shared" ca="1" si="52"/>
        <v>0.57772058760924161</v>
      </c>
      <c r="F1709" s="3">
        <f t="shared" ca="1" si="53"/>
        <v>108.62088069377292</v>
      </c>
    </row>
    <row r="1710" spans="5:6" x14ac:dyDescent="0.25">
      <c r="E1710" s="3">
        <f t="shared" ca="1" si="52"/>
        <v>0.77752391349885486</v>
      </c>
      <c r="F1710" s="3">
        <f t="shared" ca="1" si="53"/>
        <v>115.02935659551191</v>
      </c>
    </row>
    <row r="1711" spans="5:6" x14ac:dyDescent="0.25">
      <c r="E1711" s="3">
        <f t="shared" ca="1" si="52"/>
        <v>0.80487692674676281</v>
      </c>
      <c r="F1711" s="3">
        <f t="shared" ca="1" si="53"/>
        <v>116.34124774618165</v>
      </c>
    </row>
    <row r="1712" spans="5:6" x14ac:dyDescent="0.25">
      <c r="E1712" s="3">
        <f t="shared" ca="1" si="52"/>
        <v>0.10741498483190992</v>
      </c>
      <c r="F1712" s="3">
        <f t="shared" ca="1" si="53"/>
        <v>101.13633514774524</v>
      </c>
    </row>
    <row r="1713" spans="5:6" x14ac:dyDescent="0.25">
      <c r="E1713" s="3">
        <f t="shared" ca="1" si="52"/>
        <v>4.1161893302100072E-2</v>
      </c>
      <c r="F1713" s="3">
        <f t="shared" ca="1" si="53"/>
        <v>100.4203303305451</v>
      </c>
    </row>
    <row r="1714" spans="5:6" x14ac:dyDescent="0.25">
      <c r="E1714" s="3">
        <f t="shared" ca="1" si="52"/>
        <v>0.84472610879513765</v>
      </c>
      <c r="F1714" s="3">
        <f t="shared" ca="1" si="53"/>
        <v>118.62564681410038</v>
      </c>
    </row>
    <row r="1715" spans="5:6" x14ac:dyDescent="0.25">
      <c r="E1715" s="3">
        <f t="shared" ca="1" si="52"/>
        <v>0.38106363880680394</v>
      </c>
      <c r="F1715" s="3">
        <f t="shared" ca="1" si="53"/>
        <v>104.79752820640596</v>
      </c>
    </row>
    <row r="1716" spans="5:6" x14ac:dyDescent="0.25">
      <c r="E1716" s="3">
        <f t="shared" ca="1" si="52"/>
        <v>2.8582888236425852E-2</v>
      </c>
      <c r="F1716" s="3">
        <f t="shared" ca="1" si="53"/>
        <v>100.28999333656802</v>
      </c>
    </row>
    <row r="1717" spans="5:6" x14ac:dyDescent="0.25">
      <c r="E1717" s="3">
        <f t="shared" ca="1" si="52"/>
        <v>0.34043465063867384</v>
      </c>
      <c r="F1717" s="3">
        <f t="shared" ca="1" si="53"/>
        <v>104.16174222482341</v>
      </c>
    </row>
    <row r="1718" spans="5:6" x14ac:dyDescent="0.25">
      <c r="E1718" s="3">
        <f t="shared" ca="1" si="52"/>
        <v>0.2834775747115672</v>
      </c>
      <c r="F1718" s="3">
        <f t="shared" ca="1" si="53"/>
        <v>103.33345733824864</v>
      </c>
    </row>
    <row r="1719" spans="5:6" x14ac:dyDescent="0.25">
      <c r="E1719" s="3">
        <f t="shared" ca="1" si="52"/>
        <v>0.59005941235030657</v>
      </c>
      <c r="F1719" s="3">
        <f t="shared" ca="1" si="53"/>
        <v>108.91743037955466</v>
      </c>
    </row>
    <row r="1720" spans="5:6" x14ac:dyDescent="0.25">
      <c r="E1720" s="3">
        <f t="shared" ca="1" si="52"/>
        <v>0.58466325103549333</v>
      </c>
      <c r="F1720" s="3">
        <f t="shared" ca="1" si="53"/>
        <v>108.78665644505588</v>
      </c>
    </row>
    <row r="1721" spans="5:6" x14ac:dyDescent="0.25">
      <c r="E1721" s="3">
        <f t="shared" ca="1" si="52"/>
        <v>0.69916141033400681</v>
      </c>
      <c r="F1721" s="3">
        <f t="shared" ca="1" si="53"/>
        <v>112.01181405021916</v>
      </c>
    </row>
    <row r="1722" spans="5:6" x14ac:dyDescent="0.25">
      <c r="E1722" s="3">
        <f t="shared" ca="1" si="52"/>
        <v>0.56868430394450853</v>
      </c>
      <c r="F1722" s="3">
        <f t="shared" ca="1" si="53"/>
        <v>108.40914983559526</v>
      </c>
    </row>
    <row r="1723" spans="5:6" x14ac:dyDescent="0.25">
      <c r="E1723" s="3">
        <f t="shared" ca="1" si="52"/>
        <v>0.12803412081132504</v>
      </c>
      <c r="F1723" s="3">
        <f t="shared" ca="1" si="53"/>
        <v>101.37004985209516</v>
      </c>
    </row>
    <row r="1724" spans="5:6" x14ac:dyDescent="0.25">
      <c r="E1724" s="3">
        <f t="shared" ca="1" si="52"/>
        <v>0.13562620607896758</v>
      </c>
      <c r="F1724" s="3">
        <f t="shared" ca="1" si="53"/>
        <v>101.45749971883211</v>
      </c>
    </row>
    <row r="1725" spans="5:6" x14ac:dyDescent="0.25">
      <c r="E1725" s="3">
        <f t="shared" ca="1" si="52"/>
        <v>0.40942553462047682</v>
      </c>
      <c r="F1725" s="3">
        <f t="shared" ca="1" si="53"/>
        <v>105.26659545656887</v>
      </c>
    </row>
    <row r="1726" spans="5:6" x14ac:dyDescent="0.25">
      <c r="E1726" s="3">
        <f t="shared" ca="1" si="52"/>
        <v>0.56501275385259608</v>
      </c>
      <c r="F1726" s="3">
        <f t="shared" ca="1" si="53"/>
        <v>108.32438567524639</v>
      </c>
    </row>
    <row r="1727" spans="5:6" x14ac:dyDescent="0.25">
      <c r="E1727" s="3">
        <f t="shared" ca="1" si="52"/>
        <v>0.94240212573512594</v>
      </c>
      <c r="F1727" s="3">
        <f t="shared" ca="1" si="53"/>
        <v>128.54269617085015</v>
      </c>
    </row>
    <row r="1728" spans="5:6" x14ac:dyDescent="0.25">
      <c r="E1728" s="3">
        <f t="shared" ca="1" si="52"/>
        <v>0.24619084001120195</v>
      </c>
      <c r="F1728" s="3">
        <f t="shared" ca="1" si="53"/>
        <v>102.826160464734</v>
      </c>
    </row>
    <row r="1729" spans="5:6" x14ac:dyDescent="0.25">
      <c r="E1729" s="3">
        <f t="shared" ca="1" si="52"/>
        <v>0.98904160708252975</v>
      </c>
      <c r="F1729" s="3">
        <f t="shared" ca="1" si="53"/>
        <v>145.13649639831411</v>
      </c>
    </row>
    <row r="1730" spans="5:6" x14ac:dyDescent="0.25">
      <c r="E1730" s="3">
        <f t="shared" ca="1" si="52"/>
        <v>0.63916045732704452</v>
      </c>
      <c r="F1730" s="3">
        <f t="shared" ca="1" si="53"/>
        <v>110.19321899590147</v>
      </c>
    </row>
    <row r="1731" spans="5:6" x14ac:dyDescent="0.25">
      <c r="E1731" s="3">
        <f t="shared" ref="E1731:E1794" ca="1" si="54">RAND()</f>
        <v>0.47934367276547407</v>
      </c>
      <c r="F1731" s="3">
        <f t="shared" ca="1" si="53"/>
        <v>106.5266509551208</v>
      </c>
    </row>
    <row r="1732" spans="5:6" x14ac:dyDescent="0.25">
      <c r="E1732" s="3">
        <f t="shared" ca="1" si="54"/>
        <v>0.74210325903371965</v>
      </c>
      <c r="F1732" s="3">
        <f t="shared" ref="F1732:F1795" ca="1" si="55">-LN(1-E1732)/$C$3+$C$4</f>
        <v>113.55196002986314</v>
      </c>
    </row>
    <row r="1733" spans="5:6" x14ac:dyDescent="0.25">
      <c r="E1733" s="3">
        <f t="shared" ca="1" si="54"/>
        <v>6.6582205820358342E-2</v>
      </c>
      <c r="F1733" s="3">
        <f t="shared" ca="1" si="55"/>
        <v>100.68902381817364</v>
      </c>
    </row>
    <row r="1734" spans="5:6" x14ac:dyDescent="0.25">
      <c r="E1734" s="3">
        <f t="shared" ca="1" si="54"/>
        <v>0.14980064223369571</v>
      </c>
      <c r="F1734" s="3">
        <f t="shared" ca="1" si="55"/>
        <v>101.62284418449048</v>
      </c>
    </row>
    <row r="1735" spans="5:6" x14ac:dyDescent="0.25">
      <c r="E1735" s="3">
        <f t="shared" ca="1" si="54"/>
        <v>0.33676588762531789</v>
      </c>
      <c r="F1735" s="3">
        <f t="shared" ca="1" si="55"/>
        <v>104.10627240454463</v>
      </c>
    </row>
    <row r="1736" spans="5:6" x14ac:dyDescent="0.25">
      <c r="E1736" s="3">
        <f t="shared" ca="1" si="54"/>
        <v>0.43919535200791693</v>
      </c>
      <c r="F1736" s="3">
        <f t="shared" ca="1" si="55"/>
        <v>105.78382655150449</v>
      </c>
    </row>
    <row r="1737" spans="5:6" x14ac:dyDescent="0.25">
      <c r="E1737" s="3">
        <f t="shared" ca="1" si="54"/>
        <v>5.7322519336131195E-2</v>
      </c>
      <c r="F1737" s="3">
        <f t="shared" ca="1" si="55"/>
        <v>100.59031068991094</v>
      </c>
    </row>
    <row r="1738" spans="5:6" x14ac:dyDescent="0.25">
      <c r="E1738" s="3">
        <f t="shared" ca="1" si="54"/>
        <v>0.84062520912789684</v>
      </c>
      <c r="F1738" s="3">
        <f t="shared" ca="1" si="55"/>
        <v>118.36496675245346</v>
      </c>
    </row>
    <row r="1739" spans="5:6" x14ac:dyDescent="0.25">
      <c r="E1739" s="3">
        <f t="shared" ca="1" si="54"/>
        <v>0.30636097497311432</v>
      </c>
      <c r="F1739" s="3">
        <f t="shared" ca="1" si="55"/>
        <v>103.65803590642295</v>
      </c>
    </row>
    <row r="1740" spans="5:6" x14ac:dyDescent="0.25">
      <c r="E1740" s="3">
        <f t="shared" ca="1" si="54"/>
        <v>0.4271320735675328</v>
      </c>
      <c r="F1740" s="3">
        <f t="shared" ca="1" si="55"/>
        <v>105.57100083717681</v>
      </c>
    </row>
    <row r="1741" spans="5:6" x14ac:dyDescent="0.25">
      <c r="E1741" s="3">
        <f t="shared" ca="1" si="54"/>
        <v>3.0878852671462509E-2</v>
      </c>
      <c r="F1741" s="3">
        <f t="shared" ca="1" si="55"/>
        <v>100.31365651863234</v>
      </c>
    </row>
    <row r="1742" spans="5:6" x14ac:dyDescent="0.25">
      <c r="E1742" s="3">
        <f t="shared" ca="1" si="54"/>
        <v>5.5711985574164569E-2</v>
      </c>
      <c r="F1742" s="3">
        <f t="shared" ca="1" si="55"/>
        <v>100.57324059342817</v>
      </c>
    </row>
    <row r="1743" spans="5:6" x14ac:dyDescent="0.25">
      <c r="E1743" s="3">
        <f t="shared" ca="1" si="54"/>
        <v>0.12223914199641728</v>
      </c>
      <c r="F1743" s="3">
        <f t="shared" ca="1" si="55"/>
        <v>101.30381093741143</v>
      </c>
    </row>
    <row r="1744" spans="5:6" x14ac:dyDescent="0.25">
      <c r="E1744" s="3">
        <f t="shared" ca="1" si="54"/>
        <v>0.25088836990830965</v>
      </c>
      <c r="F1744" s="3">
        <f t="shared" ca="1" si="55"/>
        <v>102.88867267729394</v>
      </c>
    </row>
    <row r="1745" spans="5:6" x14ac:dyDescent="0.25">
      <c r="E1745" s="3">
        <f t="shared" ca="1" si="54"/>
        <v>0.4634928800043272</v>
      </c>
      <c r="F1745" s="3">
        <f t="shared" ca="1" si="55"/>
        <v>106.22675445805274</v>
      </c>
    </row>
    <row r="1746" spans="5:6" x14ac:dyDescent="0.25">
      <c r="E1746" s="3">
        <f t="shared" ca="1" si="54"/>
        <v>0.25669450515729531</v>
      </c>
      <c r="F1746" s="3">
        <f t="shared" ca="1" si="55"/>
        <v>102.96648154781639</v>
      </c>
    </row>
    <row r="1747" spans="5:6" x14ac:dyDescent="0.25">
      <c r="E1747" s="3">
        <f t="shared" ca="1" si="54"/>
        <v>0.57351734805800392</v>
      </c>
      <c r="F1747" s="3">
        <f t="shared" ca="1" si="55"/>
        <v>108.52183588277444</v>
      </c>
    </row>
    <row r="1748" spans="5:6" x14ac:dyDescent="0.25">
      <c r="E1748" s="3">
        <f t="shared" ca="1" si="54"/>
        <v>0.80871118198951486</v>
      </c>
      <c r="F1748" s="3">
        <f t="shared" ca="1" si="55"/>
        <v>116.53970856881648</v>
      </c>
    </row>
    <row r="1749" spans="5:6" x14ac:dyDescent="0.25">
      <c r="E1749" s="3">
        <f t="shared" ca="1" si="54"/>
        <v>0.89415520990755248</v>
      </c>
      <c r="F1749" s="3">
        <f t="shared" ca="1" si="55"/>
        <v>122.45781502334393</v>
      </c>
    </row>
    <row r="1750" spans="5:6" x14ac:dyDescent="0.25">
      <c r="E1750" s="3">
        <f t="shared" ca="1" si="54"/>
        <v>0.28086637096130285</v>
      </c>
      <c r="F1750" s="3">
        <f t="shared" ca="1" si="55"/>
        <v>103.29708084512149</v>
      </c>
    </row>
    <row r="1751" spans="5:6" x14ac:dyDescent="0.25">
      <c r="E1751" s="3">
        <f t="shared" ca="1" si="54"/>
        <v>0.27594127914163136</v>
      </c>
      <c r="F1751" s="3">
        <f t="shared" ca="1" si="55"/>
        <v>103.2288278372738</v>
      </c>
    </row>
    <row r="1752" spans="5:6" x14ac:dyDescent="0.25">
      <c r="E1752" s="3">
        <f t="shared" ca="1" si="54"/>
        <v>0.24166854327142795</v>
      </c>
      <c r="F1752" s="3">
        <f t="shared" ca="1" si="55"/>
        <v>102.766347109119</v>
      </c>
    </row>
    <row r="1753" spans="5:6" x14ac:dyDescent="0.25">
      <c r="E1753" s="3">
        <f t="shared" ca="1" si="54"/>
        <v>0.80031605887677504</v>
      </c>
      <c r="F1753" s="3">
        <f t="shared" ca="1" si="55"/>
        <v>116.11019456800213</v>
      </c>
    </row>
    <row r="1754" spans="5:6" x14ac:dyDescent="0.25">
      <c r="E1754" s="3">
        <f t="shared" ca="1" si="54"/>
        <v>0.78667646797557733</v>
      </c>
      <c r="F1754" s="3">
        <f t="shared" ca="1" si="55"/>
        <v>115.44945335987489</v>
      </c>
    </row>
    <row r="1755" spans="5:6" x14ac:dyDescent="0.25">
      <c r="E1755" s="3">
        <f t="shared" ca="1" si="54"/>
        <v>0.35114558057334966</v>
      </c>
      <c r="F1755" s="3">
        <f t="shared" ca="1" si="55"/>
        <v>104.32546902653641</v>
      </c>
    </row>
    <row r="1756" spans="5:6" x14ac:dyDescent="0.25">
      <c r="E1756" s="3">
        <f t="shared" ca="1" si="54"/>
        <v>6.2460742600851216E-2</v>
      </c>
      <c r="F1756" s="3">
        <f t="shared" ca="1" si="55"/>
        <v>100.64496647455194</v>
      </c>
    </row>
    <row r="1757" spans="5:6" x14ac:dyDescent="0.25">
      <c r="E1757" s="3">
        <f t="shared" ca="1" si="54"/>
        <v>0.41501917660205279</v>
      </c>
      <c r="F1757" s="3">
        <f t="shared" ca="1" si="55"/>
        <v>105.36176212803903</v>
      </c>
    </row>
    <row r="1758" spans="5:6" x14ac:dyDescent="0.25">
      <c r="E1758" s="3">
        <f t="shared" ca="1" si="54"/>
        <v>0.24596630612546766</v>
      </c>
      <c r="F1758" s="3">
        <f t="shared" ca="1" si="55"/>
        <v>102.82318225136358</v>
      </c>
    </row>
    <row r="1759" spans="5:6" x14ac:dyDescent="0.25">
      <c r="E1759" s="3">
        <f t="shared" ca="1" si="54"/>
        <v>0.91584935881144014</v>
      </c>
      <c r="F1759" s="3">
        <f t="shared" ca="1" si="55"/>
        <v>124.75146738783621</v>
      </c>
    </row>
    <row r="1760" spans="5:6" x14ac:dyDescent="0.25">
      <c r="E1760" s="3">
        <f t="shared" ca="1" si="54"/>
        <v>0.52497320374387124</v>
      </c>
      <c r="F1760" s="3">
        <f t="shared" ca="1" si="55"/>
        <v>107.44384063367862</v>
      </c>
    </row>
    <row r="1761" spans="5:6" x14ac:dyDescent="0.25">
      <c r="E1761" s="3">
        <f t="shared" ca="1" si="54"/>
        <v>0.66014830611909248</v>
      </c>
      <c r="F1761" s="3">
        <f t="shared" ca="1" si="55"/>
        <v>110.79245951000328</v>
      </c>
    </row>
    <row r="1762" spans="5:6" x14ac:dyDescent="0.25">
      <c r="E1762" s="3">
        <f t="shared" ca="1" si="54"/>
        <v>4.4793832078975249E-2</v>
      </c>
      <c r="F1762" s="3">
        <f t="shared" ca="1" si="55"/>
        <v>100.45828079160894</v>
      </c>
    </row>
    <row r="1763" spans="5:6" x14ac:dyDescent="0.25">
      <c r="E1763" s="3">
        <f t="shared" ca="1" si="54"/>
        <v>0.47522393488501524</v>
      </c>
      <c r="F1763" s="3">
        <f t="shared" ca="1" si="55"/>
        <v>106.44783650023825</v>
      </c>
    </row>
    <row r="1764" spans="5:6" x14ac:dyDescent="0.25">
      <c r="E1764" s="3">
        <f t="shared" ca="1" si="54"/>
        <v>0.93845228263409586</v>
      </c>
      <c r="F1764" s="3">
        <f t="shared" ca="1" si="55"/>
        <v>127.87942512889832</v>
      </c>
    </row>
    <row r="1765" spans="5:6" x14ac:dyDescent="0.25">
      <c r="E1765" s="3">
        <f t="shared" ca="1" si="54"/>
        <v>0.37559891806611967</v>
      </c>
      <c r="F1765" s="3">
        <f t="shared" ca="1" si="55"/>
        <v>104.70962357584705</v>
      </c>
    </row>
    <row r="1766" spans="5:6" x14ac:dyDescent="0.25">
      <c r="E1766" s="3">
        <f t="shared" ca="1" si="54"/>
        <v>0.64470237576268019</v>
      </c>
      <c r="F1766" s="3">
        <f t="shared" ca="1" si="55"/>
        <v>110.34799462616071</v>
      </c>
    </row>
    <row r="1767" spans="5:6" x14ac:dyDescent="0.25">
      <c r="E1767" s="3">
        <f t="shared" ca="1" si="54"/>
        <v>0.40376549885829216</v>
      </c>
      <c r="F1767" s="3">
        <f t="shared" ca="1" si="55"/>
        <v>105.17121231009747</v>
      </c>
    </row>
    <row r="1768" spans="5:6" x14ac:dyDescent="0.25">
      <c r="E1768" s="3">
        <f t="shared" ca="1" si="54"/>
        <v>0.86979116691230729</v>
      </c>
      <c r="F1768" s="3">
        <f t="shared" ca="1" si="55"/>
        <v>120.38615709053465</v>
      </c>
    </row>
    <row r="1769" spans="5:6" x14ac:dyDescent="0.25">
      <c r="E1769" s="3">
        <f t="shared" ca="1" si="54"/>
        <v>0.76212505447122325</v>
      </c>
      <c r="F1769" s="3">
        <f t="shared" ca="1" si="55"/>
        <v>114.36010182356804</v>
      </c>
    </row>
    <row r="1770" spans="5:6" x14ac:dyDescent="0.25">
      <c r="E1770" s="3">
        <f t="shared" ca="1" si="54"/>
        <v>0.99355262676087208</v>
      </c>
      <c r="F1770" s="3">
        <f t="shared" ca="1" si="55"/>
        <v>150.44082480870765</v>
      </c>
    </row>
    <row r="1771" spans="5:6" x14ac:dyDescent="0.25">
      <c r="E1771" s="3">
        <f t="shared" ca="1" si="54"/>
        <v>0.44580944616173368</v>
      </c>
      <c r="F1771" s="3">
        <f t="shared" ca="1" si="55"/>
        <v>105.90246691378661</v>
      </c>
    </row>
    <row r="1772" spans="5:6" x14ac:dyDescent="0.25">
      <c r="E1772" s="3">
        <f t="shared" ca="1" si="54"/>
        <v>0.72616817942673251</v>
      </c>
      <c r="F1772" s="3">
        <f t="shared" ca="1" si="55"/>
        <v>112.95241154570651</v>
      </c>
    </row>
    <row r="1773" spans="5:6" x14ac:dyDescent="0.25">
      <c r="E1773" s="3">
        <f t="shared" ca="1" si="54"/>
        <v>0.98039982756041388</v>
      </c>
      <c r="F1773" s="3">
        <f t="shared" ca="1" si="55"/>
        <v>139.32216914846299</v>
      </c>
    </row>
    <row r="1774" spans="5:6" x14ac:dyDescent="0.25">
      <c r="E1774" s="3">
        <f t="shared" ca="1" si="54"/>
        <v>0.46501195093715864</v>
      </c>
      <c r="F1774" s="3">
        <f t="shared" ca="1" si="55"/>
        <v>106.25510870535928</v>
      </c>
    </row>
    <row r="1775" spans="5:6" x14ac:dyDescent="0.25">
      <c r="E1775" s="3">
        <f t="shared" ca="1" si="54"/>
        <v>0.61023637688399801</v>
      </c>
      <c r="F1775" s="3">
        <f t="shared" ca="1" si="55"/>
        <v>109.42214818182366</v>
      </c>
    </row>
    <row r="1776" spans="5:6" x14ac:dyDescent="0.25">
      <c r="E1776" s="3">
        <f t="shared" ca="1" si="54"/>
        <v>0.36219021363721648</v>
      </c>
      <c r="F1776" s="3">
        <f t="shared" ca="1" si="55"/>
        <v>104.49715180587265</v>
      </c>
    </row>
    <row r="1777" spans="5:6" x14ac:dyDescent="0.25">
      <c r="E1777" s="3">
        <f t="shared" ca="1" si="54"/>
        <v>0.13151295675601793</v>
      </c>
      <c r="F1777" s="3">
        <f t="shared" ca="1" si="55"/>
        <v>101.41002611956898</v>
      </c>
    </row>
    <row r="1778" spans="5:6" x14ac:dyDescent="0.25">
      <c r="E1778" s="3">
        <f t="shared" ca="1" si="54"/>
        <v>0.42321050296518736</v>
      </c>
      <c r="F1778" s="3">
        <f t="shared" ca="1" si="55"/>
        <v>105.50277902201434</v>
      </c>
    </row>
    <row r="1779" spans="5:6" x14ac:dyDescent="0.25">
      <c r="E1779" s="3">
        <f t="shared" ca="1" si="54"/>
        <v>2.1556892496978675E-2</v>
      </c>
      <c r="F1779" s="3">
        <f t="shared" ca="1" si="55"/>
        <v>100.21792636398413</v>
      </c>
    </row>
    <row r="1780" spans="5:6" x14ac:dyDescent="0.25">
      <c r="E1780" s="3">
        <f t="shared" ca="1" si="54"/>
        <v>0.47969018736687452</v>
      </c>
      <c r="F1780" s="3">
        <f t="shared" ca="1" si="55"/>
        <v>106.5333085129592</v>
      </c>
    </row>
    <row r="1781" spans="5:6" x14ac:dyDescent="0.25">
      <c r="E1781" s="3">
        <f t="shared" ca="1" si="54"/>
        <v>0.29173072638913344</v>
      </c>
      <c r="F1781" s="3">
        <f t="shared" ca="1" si="55"/>
        <v>103.44930927636672</v>
      </c>
    </row>
    <row r="1782" spans="5:6" x14ac:dyDescent="0.25">
      <c r="E1782" s="3">
        <f t="shared" ca="1" si="54"/>
        <v>0.55231703324012571</v>
      </c>
      <c r="F1782" s="3">
        <f t="shared" ca="1" si="55"/>
        <v>108.03669960561569</v>
      </c>
    </row>
    <row r="1783" spans="5:6" x14ac:dyDescent="0.25">
      <c r="E1783" s="3">
        <f t="shared" ca="1" si="54"/>
        <v>0.19616723868323704</v>
      </c>
      <c r="F1783" s="3">
        <f t="shared" ca="1" si="55"/>
        <v>102.18364039752385</v>
      </c>
    </row>
    <row r="1784" spans="5:6" x14ac:dyDescent="0.25">
      <c r="E1784" s="3">
        <f t="shared" ca="1" si="54"/>
        <v>0.87831449853048071</v>
      </c>
      <c r="F1784" s="3">
        <f t="shared" ca="1" si="55"/>
        <v>121.06315419450272</v>
      </c>
    </row>
    <row r="1785" spans="5:6" x14ac:dyDescent="0.25">
      <c r="E1785" s="3">
        <f t="shared" ca="1" si="54"/>
        <v>0.53047921660308583</v>
      </c>
      <c r="F1785" s="3">
        <f t="shared" ca="1" si="55"/>
        <v>107.56042714227499</v>
      </c>
    </row>
    <row r="1786" spans="5:6" x14ac:dyDescent="0.25">
      <c r="E1786" s="3">
        <f t="shared" ca="1" si="54"/>
        <v>0.17454708125406093</v>
      </c>
      <c r="F1786" s="3">
        <f t="shared" ca="1" si="55"/>
        <v>101.91823050869343</v>
      </c>
    </row>
    <row r="1787" spans="5:6" x14ac:dyDescent="0.25">
      <c r="E1787" s="3">
        <f t="shared" ca="1" si="54"/>
        <v>0.82958805386812995</v>
      </c>
      <c r="F1787" s="3">
        <f t="shared" ca="1" si="55"/>
        <v>117.69536560636573</v>
      </c>
    </row>
    <row r="1788" spans="5:6" x14ac:dyDescent="0.25">
      <c r="E1788" s="3">
        <f t="shared" ca="1" si="54"/>
        <v>0.86332193125092915</v>
      </c>
      <c r="F1788" s="3">
        <f t="shared" ca="1" si="55"/>
        <v>119.90126981560721</v>
      </c>
    </row>
    <row r="1789" spans="5:6" x14ac:dyDescent="0.25">
      <c r="E1789" s="3">
        <f t="shared" ca="1" si="54"/>
        <v>0.15377327638609717</v>
      </c>
      <c r="F1789" s="3">
        <f t="shared" ca="1" si="55"/>
        <v>101.66967960464622</v>
      </c>
    </row>
    <row r="1790" spans="5:6" x14ac:dyDescent="0.25">
      <c r="E1790" s="3">
        <f t="shared" ca="1" si="54"/>
        <v>6.7623013899712259E-2</v>
      </c>
      <c r="F1790" s="3">
        <f t="shared" ca="1" si="55"/>
        <v>100.70018054557275</v>
      </c>
    </row>
    <row r="1791" spans="5:6" x14ac:dyDescent="0.25">
      <c r="E1791" s="3">
        <f t="shared" ca="1" si="54"/>
        <v>0.71784007067994415</v>
      </c>
      <c r="F1791" s="3">
        <f t="shared" ca="1" si="55"/>
        <v>112.65281243550346</v>
      </c>
    </row>
    <row r="1792" spans="5:6" x14ac:dyDescent="0.25">
      <c r="E1792" s="3">
        <f t="shared" ca="1" si="54"/>
        <v>0.16451730282545696</v>
      </c>
      <c r="F1792" s="3">
        <f t="shared" ca="1" si="55"/>
        <v>101.79745640706864</v>
      </c>
    </row>
    <row r="1793" spans="5:6" x14ac:dyDescent="0.25">
      <c r="E1793" s="3">
        <f t="shared" ca="1" si="54"/>
        <v>0.70504727560997116</v>
      </c>
      <c r="F1793" s="3">
        <f t="shared" ca="1" si="55"/>
        <v>112.20940191789718</v>
      </c>
    </row>
    <row r="1794" spans="5:6" x14ac:dyDescent="0.25">
      <c r="E1794" s="3">
        <f t="shared" ca="1" si="54"/>
        <v>0.38663993568924337</v>
      </c>
      <c r="F1794" s="3">
        <f t="shared" ca="1" si="55"/>
        <v>104.88803134881567</v>
      </c>
    </row>
    <row r="1795" spans="5:6" x14ac:dyDescent="0.25">
      <c r="E1795" s="3">
        <f t="shared" ref="E1795:E1858" ca="1" si="56">RAND()</f>
        <v>0.89511605497477742</v>
      </c>
      <c r="F1795" s="3">
        <f t="shared" ca="1" si="55"/>
        <v>122.5490082557714</v>
      </c>
    </row>
    <row r="1796" spans="5:6" x14ac:dyDescent="0.25">
      <c r="E1796" s="3">
        <f t="shared" ca="1" si="56"/>
        <v>0.25591684979903473</v>
      </c>
      <c r="F1796" s="3">
        <f t="shared" ref="F1796:F1859" ca="1" si="57">-LN(1-E1796)/$C$3+$C$4</f>
        <v>102.95602489371041</v>
      </c>
    </row>
    <row r="1797" spans="5:6" x14ac:dyDescent="0.25">
      <c r="E1797" s="3">
        <f t="shared" ca="1" si="56"/>
        <v>0.2622806748796036</v>
      </c>
      <c r="F1797" s="3">
        <f t="shared" ca="1" si="57"/>
        <v>103.04191844986043</v>
      </c>
    </row>
    <row r="1798" spans="5:6" x14ac:dyDescent="0.25">
      <c r="E1798" s="3">
        <f t="shared" ca="1" si="56"/>
        <v>0.37715170650502772</v>
      </c>
      <c r="F1798" s="3">
        <f t="shared" ca="1" si="57"/>
        <v>104.73452299486858</v>
      </c>
    </row>
    <row r="1799" spans="5:6" x14ac:dyDescent="0.25">
      <c r="E1799" s="3">
        <f t="shared" ca="1" si="56"/>
        <v>0.93507855088277936</v>
      </c>
      <c r="F1799" s="3">
        <f t="shared" ca="1" si="57"/>
        <v>127.34577215001065</v>
      </c>
    </row>
    <row r="1800" spans="5:6" x14ac:dyDescent="0.25">
      <c r="E1800" s="3">
        <f t="shared" ca="1" si="56"/>
        <v>0.26796048884933299</v>
      </c>
      <c r="F1800" s="3">
        <f t="shared" ca="1" si="57"/>
        <v>103.11920789495744</v>
      </c>
    </row>
    <row r="1801" spans="5:6" x14ac:dyDescent="0.25">
      <c r="E1801" s="3">
        <f t="shared" ca="1" si="56"/>
        <v>0.25338313411574898</v>
      </c>
      <c r="F1801" s="3">
        <f t="shared" ca="1" si="57"/>
        <v>102.92203122501986</v>
      </c>
    </row>
    <row r="1802" spans="5:6" x14ac:dyDescent="0.25">
      <c r="E1802" s="3">
        <f t="shared" ca="1" si="56"/>
        <v>0.51321039860517315</v>
      </c>
      <c r="F1802" s="3">
        <f t="shared" ca="1" si="57"/>
        <v>107.1992327924148</v>
      </c>
    </row>
    <row r="1803" spans="5:6" x14ac:dyDescent="0.25">
      <c r="E1803" s="3">
        <f t="shared" ca="1" si="56"/>
        <v>0.91479847309121842</v>
      </c>
      <c r="F1803" s="3">
        <f t="shared" ca="1" si="57"/>
        <v>124.62735923842882</v>
      </c>
    </row>
    <row r="1804" spans="5:6" x14ac:dyDescent="0.25">
      <c r="E1804" s="3">
        <f t="shared" ca="1" si="56"/>
        <v>0.42922062434653807</v>
      </c>
      <c r="F1804" s="3">
        <f t="shared" ca="1" si="57"/>
        <v>105.60752526384273</v>
      </c>
    </row>
    <row r="1805" spans="5:6" x14ac:dyDescent="0.25">
      <c r="E1805" s="3">
        <f t="shared" ca="1" si="56"/>
        <v>9.8476346945176374E-2</v>
      </c>
      <c r="F1805" s="3">
        <f t="shared" ca="1" si="57"/>
        <v>101.03668999240006</v>
      </c>
    </row>
    <row r="1806" spans="5:6" x14ac:dyDescent="0.25">
      <c r="E1806" s="3">
        <f t="shared" ca="1" si="56"/>
        <v>0.6907791373542409</v>
      </c>
      <c r="F1806" s="3">
        <f t="shared" ca="1" si="57"/>
        <v>111.7369949156396</v>
      </c>
    </row>
    <row r="1807" spans="5:6" x14ac:dyDescent="0.25">
      <c r="E1807" s="3">
        <f t="shared" ca="1" si="56"/>
        <v>0.82219634272159359</v>
      </c>
      <c r="F1807" s="3">
        <f t="shared" ca="1" si="57"/>
        <v>117.2707538649405</v>
      </c>
    </row>
    <row r="1808" spans="5:6" x14ac:dyDescent="0.25">
      <c r="E1808" s="3">
        <f t="shared" ca="1" si="56"/>
        <v>0.64885806163432524</v>
      </c>
      <c r="F1808" s="3">
        <f t="shared" ca="1" si="57"/>
        <v>110.46564754448774</v>
      </c>
    </row>
    <row r="1809" spans="5:6" x14ac:dyDescent="0.25">
      <c r="E1809" s="3">
        <f t="shared" ca="1" si="56"/>
        <v>0.64675178199843819</v>
      </c>
      <c r="F1809" s="3">
        <f t="shared" ca="1" si="57"/>
        <v>110.4058430201179</v>
      </c>
    </row>
    <row r="1810" spans="5:6" x14ac:dyDescent="0.25">
      <c r="E1810" s="3">
        <f t="shared" ca="1" si="56"/>
        <v>0.15123321307258519</v>
      </c>
      <c r="F1810" s="3">
        <f t="shared" ca="1" si="57"/>
        <v>101.63970821892551</v>
      </c>
    </row>
    <row r="1811" spans="5:6" x14ac:dyDescent="0.25">
      <c r="E1811" s="3">
        <f t="shared" ca="1" si="56"/>
        <v>0.61131256440791126</v>
      </c>
      <c r="F1811" s="3">
        <f t="shared" ca="1" si="57"/>
        <v>109.44979765824198</v>
      </c>
    </row>
    <row r="1812" spans="5:6" x14ac:dyDescent="0.25">
      <c r="E1812" s="3">
        <f t="shared" ca="1" si="56"/>
        <v>0.91837792835600229</v>
      </c>
      <c r="F1812" s="3">
        <f t="shared" ca="1" si="57"/>
        <v>125.05655567753467</v>
      </c>
    </row>
    <row r="1813" spans="5:6" x14ac:dyDescent="0.25">
      <c r="E1813" s="3">
        <f t="shared" ca="1" si="56"/>
        <v>3.9587937225798897E-2</v>
      </c>
      <c r="F1813" s="3">
        <f t="shared" ca="1" si="57"/>
        <v>100.40392854557523</v>
      </c>
    </row>
    <row r="1814" spans="5:6" x14ac:dyDescent="0.25">
      <c r="E1814" s="3">
        <f t="shared" ca="1" si="56"/>
        <v>0.64153675728205162</v>
      </c>
      <c r="F1814" s="3">
        <f t="shared" ca="1" si="57"/>
        <v>110.25929154971909</v>
      </c>
    </row>
    <row r="1815" spans="5:6" x14ac:dyDescent="0.25">
      <c r="E1815" s="3">
        <f t="shared" ca="1" si="56"/>
        <v>0.97271994196101563</v>
      </c>
      <c r="F1815" s="3">
        <f t="shared" ca="1" si="57"/>
        <v>136.01599318480385</v>
      </c>
    </row>
    <row r="1816" spans="5:6" x14ac:dyDescent="0.25">
      <c r="E1816" s="3">
        <f t="shared" ca="1" si="56"/>
        <v>9.0657157665493204E-2</v>
      </c>
      <c r="F1816" s="3">
        <f t="shared" ca="1" si="57"/>
        <v>100.95033091628842</v>
      </c>
    </row>
    <row r="1817" spans="5:6" x14ac:dyDescent="0.25">
      <c r="E1817" s="3">
        <f t="shared" ca="1" si="56"/>
        <v>0.9678208961313175</v>
      </c>
      <c r="F1817" s="3">
        <f t="shared" ca="1" si="57"/>
        <v>134.36437985267347</v>
      </c>
    </row>
    <row r="1818" spans="5:6" x14ac:dyDescent="0.25">
      <c r="E1818" s="3">
        <f t="shared" ca="1" si="56"/>
        <v>0.26368040788264335</v>
      </c>
      <c r="F1818" s="3">
        <f t="shared" ca="1" si="57"/>
        <v>103.06091026082817</v>
      </c>
    </row>
    <row r="1819" spans="5:6" x14ac:dyDescent="0.25">
      <c r="E1819" s="3">
        <f t="shared" ca="1" si="56"/>
        <v>0.61410191342855547</v>
      </c>
      <c r="F1819" s="3">
        <f t="shared" ca="1" si="57"/>
        <v>109.521819688042</v>
      </c>
    </row>
    <row r="1820" spans="5:6" x14ac:dyDescent="0.25">
      <c r="E1820" s="3">
        <f t="shared" ca="1" si="56"/>
        <v>0.16155649723215404</v>
      </c>
      <c r="F1820" s="3">
        <f t="shared" ca="1" si="57"/>
        <v>101.7620807891816</v>
      </c>
    </row>
    <row r="1821" spans="5:6" x14ac:dyDescent="0.25">
      <c r="E1821" s="3">
        <f t="shared" ca="1" si="56"/>
        <v>0.85344162661640033</v>
      </c>
      <c r="F1821" s="3">
        <f t="shared" ca="1" si="57"/>
        <v>119.2033147675601</v>
      </c>
    </row>
    <row r="1822" spans="5:6" x14ac:dyDescent="0.25">
      <c r="E1822" s="3">
        <f t="shared" ca="1" si="56"/>
        <v>0.31373106780898219</v>
      </c>
      <c r="F1822" s="3">
        <f t="shared" ca="1" si="57"/>
        <v>103.76485698646742</v>
      </c>
    </row>
    <row r="1823" spans="5:6" x14ac:dyDescent="0.25">
      <c r="E1823" s="3">
        <f t="shared" ca="1" si="56"/>
        <v>0.74502952327181349</v>
      </c>
      <c r="F1823" s="3">
        <f t="shared" ca="1" si="57"/>
        <v>113.6660751806297</v>
      </c>
    </row>
    <row r="1824" spans="5:6" x14ac:dyDescent="0.25">
      <c r="E1824" s="3">
        <f t="shared" ca="1" si="56"/>
        <v>3.0090780511939363E-2</v>
      </c>
      <c r="F1824" s="3">
        <f t="shared" ca="1" si="57"/>
        <v>100.30552800020992</v>
      </c>
    </row>
    <row r="1825" spans="5:6" x14ac:dyDescent="0.25">
      <c r="E1825" s="3">
        <f t="shared" ca="1" si="56"/>
        <v>9.3573010021119729E-2</v>
      </c>
      <c r="F1825" s="3">
        <f t="shared" ca="1" si="57"/>
        <v>100.98244792594636</v>
      </c>
    </row>
    <row r="1826" spans="5:6" x14ac:dyDescent="0.25">
      <c r="E1826" s="3">
        <f t="shared" ca="1" si="56"/>
        <v>0.53306278054003065</v>
      </c>
      <c r="F1826" s="3">
        <f t="shared" ca="1" si="57"/>
        <v>107.61560464054823</v>
      </c>
    </row>
    <row r="1827" spans="5:6" x14ac:dyDescent="0.25">
      <c r="E1827" s="3">
        <f t="shared" ca="1" si="56"/>
        <v>0.69847980739722848</v>
      </c>
      <c r="F1827" s="3">
        <f t="shared" ca="1" si="57"/>
        <v>111.98918291250672</v>
      </c>
    </row>
    <row r="1828" spans="5:6" x14ac:dyDescent="0.25">
      <c r="E1828" s="3">
        <f t="shared" ca="1" si="56"/>
        <v>0.29944696306586893</v>
      </c>
      <c r="F1828" s="3">
        <f t="shared" ca="1" si="57"/>
        <v>103.55885203103091</v>
      </c>
    </row>
    <row r="1829" spans="5:6" x14ac:dyDescent="0.25">
      <c r="E1829" s="3">
        <f t="shared" ca="1" si="56"/>
        <v>0.18184478311924213</v>
      </c>
      <c r="F1829" s="3">
        <f t="shared" ca="1" si="57"/>
        <v>102.00703208691996</v>
      </c>
    </row>
    <row r="1830" spans="5:6" x14ac:dyDescent="0.25">
      <c r="E1830" s="3">
        <f t="shared" ca="1" si="56"/>
        <v>0.42175242170101779</v>
      </c>
      <c r="F1830" s="3">
        <f t="shared" ca="1" si="57"/>
        <v>105.47753165862095</v>
      </c>
    </row>
    <row r="1831" spans="5:6" x14ac:dyDescent="0.25">
      <c r="E1831" s="3">
        <f t="shared" ca="1" si="56"/>
        <v>0.10216612767217936</v>
      </c>
      <c r="F1831" s="3">
        <f t="shared" ca="1" si="57"/>
        <v>101.07770225201841</v>
      </c>
    </row>
    <row r="1832" spans="5:6" x14ac:dyDescent="0.25">
      <c r="E1832" s="3">
        <f t="shared" ca="1" si="56"/>
        <v>0.23711817868381724</v>
      </c>
      <c r="F1832" s="3">
        <f t="shared" ca="1" si="57"/>
        <v>102.7065214656652</v>
      </c>
    </row>
    <row r="1833" spans="5:6" x14ac:dyDescent="0.25">
      <c r="E1833" s="3">
        <f t="shared" ca="1" si="56"/>
        <v>0.99109362403169965</v>
      </c>
      <c r="F1833" s="3">
        <f t="shared" ca="1" si="57"/>
        <v>147.20987857804073</v>
      </c>
    </row>
    <row r="1834" spans="5:6" x14ac:dyDescent="0.25">
      <c r="E1834" s="3">
        <f t="shared" ca="1" si="56"/>
        <v>7.4637378049431713E-2</v>
      </c>
      <c r="F1834" s="3">
        <f t="shared" ca="1" si="57"/>
        <v>100.77569594560593</v>
      </c>
    </row>
    <row r="1835" spans="5:6" x14ac:dyDescent="0.25">
      <c r="E1835" s="3">
        <f t="shared" ca="1" si="56"/>
        <v>0.13043404200044895</v>
      </c>
      <c r="F1835" s="3">
        <f t="shared" ca="1" si="57"/>
        <v>101.39761090676038</v>
      </c>
    </row>
    <row r="1836" spans="5:6" x14ac:dyDescent="0.25">
      <c r="E1836" s="3">
        <f t="shared" ca="1" si="56"/>
        <v>0.41201424189794866</v>
      </c>
      <c r="F1836" s="3">
        <f t="shared" ca="1" si="57"/>
        <v>105.3105255229172</v>
      </c>
    </row>
    <row r="1837" spans="5:6" x14ac:dyDescent="0.25">
      <c r="E1837" s="3">
        <f t="shared" ca="1" si="56"/>
        <v>0.82175504275857747</v>
      </c>
      <c r="F1837" s="3">
        <f t="shared" ca="1" si="57"/>
        <v>117.24596510458613</v>
      </c>
    </row>
    <row r="1838" spans="5:6" x14ac:dyDescent="0.25">
      <c r="E1838" s="3">
        <f t="shared" ca="1" si="56"/>
        <v>0.62349673736471545</v>
      </c>
      <c r="F1838" s="3">
        <f t="shared" ca="1" si="57"/>
        <v>109.76828566081768</v>
      </c>
    </row>
    <row r="1839" spans="5:6" x14ac:dyDescent="0.25">
      <c r="E1839" s="3">
        <f t="shared" ca="1" si="56"/>
        <v>0.41698057407722489</v>
      </c>
      <c r="F1839" s="3">
        <f t="shared" ca="1" si="57"/>
        <v>105.39534772564508</v>
      </c>
    </row>
    <row r="1840" spans="5:6" x14ac:dyDescent="0.25">
      <c r="E1840" s="3">
        <f t="shared" ca="1" si="56"/>
        <v>0.85043551499245507</v>
      </c>
      <c r="F1840" s="3">
        <f t="shared" ca="1" si="57"/>
        <v>119.00027641307712</v>
      </c>
    </row>
    <row r="1841" spans="5:6" x14ac:dyDescent="0.25">
      <c r="E1841" s="3">
        <f t="shared" ca="1" si="56"/>
        <v>0.60125893198669778</v>
      </c>
      <c r="F1841" s="3">
        <f t="shared" ca="1" si="57"/>
        <v>109.19443025100605</v>
      </c>
    </row>
    <row r="1842" spans="5:6" x14ac:dyDescent="0.25">
      <c r="E1842" s="3">
        <f t="shared" ca="1" si="56"/>
        <v>0.17346675671319511</v>
      </c>
      <c r="F1842" s="3">
        <f t="shared" ca="1" si="57"/>
        <v>101.90515140767312</v>
      </c>
    </row>
    <row r="1843" spans="5:6" x14ac:dyDescent="0.25">
      <c r="E1843" s="3">
        <f t="shared" ca="1" si="56"/>
        <v>0.68742160335647307</v>
      </c>
      <c r="F1843" s="3">
        <f t="shared" ca="1" si="57"/>
        <v>111.62899972008825</v>
      </c>
    </row>
    <row r="1844" spans="5:6" x14ac:dyDescent="0.25">
      <c r="E1844" s="3">
        <f t="shared" ca="1" si="56"/>
        <v>0.91779769356778995</v>
      </c>
      <c r="F1844" s="3">
        <f t="shared" ca="1" si="57"/>
        <v>124.98571918527632</v>
      </c>
    </row>
    <row r="1845" spans="5:6" x14ac:dyDescent="0.25">
      <c r="E1845" s="3">
        <f t="shared" ca="1" si="56"/>
        <v>9.8474201611096879E-2</v>
      </c>
      <c r="F1845" s="3">
        <f t="shared" ca="1" si="57"/>
        <v>101.03666619566972</v>
      </c>
    </row>
    <row r="1846" spans="5:6" x14ac:dyDescent="0.25">
      <c r="E1846" s="3">
        <f t="shared" ca="1" si="56"/>
        <v>0.84965488275592349</v>
      </c>
      <c r="F1846" s="3">
        <f t="shared" ca="1" si="57"/>
        <v>118.94821846003941</v>
      </c>
    </row>
    <row r="1847" spans="5:6" x14ac:dyDescent="0.25">
      <c r="E1847" s="3">
        <f t="shared" ca="1" si="56"/>
        <v>0.71564602577841674</v>
      </c>
      <c r="F1847" s="3">
        <f t="shared" ca="1" si="57"/>
        <v>112.57535428813605</v>
      </c>
    </row>
    <row r="1848" spans="5:6" x14ac:dyDescent="0.25">
      <c r="E1848" s="3">
        <f t="shared" ca="1" si="56"/>
        <v>0.9847971356627917</v>
      </c>
      <c r="F1848" s="3">
        <f t="shared" ca="1" si="57"/>
        <v>141.86271425645714</v>
      </c>
    </row>
    <row r="1849" spans="5:6" x14ac:dyDescent="0.25">
      <c r="E1849" s="3">
        <f t="shared" ca="1" si="56"/>
        <v>0.85437803625499587</v>
      </c>
      <c r="F1849" s="3">
        <f t="shared" ca="1" si="57"/>
        <v>119.26741304699246</v>
      </c>
    </row>
    <row r="1850" spans="5:6" x14ac:dyDescent="0.25">
      <c r="E1850" s="3">
        <f t="shared" ca="1" si="56"/>
        <v>0.10027040144326804</v>
      </c>
      <c r="F1850" s="3">
        <f t="shared" ca="1" si="57"/>
        <v>101.05661006848858</v>
      </c>
    </row>
    <row r="1851" spans="5:6" x14ac:dyDescent="0.25">
      <c r="E1851" s="3">
        <f t="shared" ca="1" si="56"/>
        <v>0.21534547445502383</v>
      </c>
      <c r="F1851" s="3">
        <f t="shared" ca="1" si="57"/>
        <v>102.42511752917052</v>
      </c>
    </row>
    <row r="1852" spans="5:6" x14ac:dyDescent="0.25">
      <c r="E1852" s="3">
        <f t="shared" ca="1" si="56"/>
        <v>0.6208285240125786</v>
      </c>
      <c r="F1852" s="3">
        <f t="shared" ca="1" si="57"/>
        <v>109.69766732982711</v>
      </c>
    </row>
    <row r="1853" spans="5:6" x14ac:dyDescent="0.25">
      <c r="E1853" s="3">
        <f t="shared" ca="1" si="56"/>
        <v>0.82817849236029628</v>
      </c>
      <c r="F1853" s="3">
        <f t="shared" ca="1" si="57"/>
        <v>117.6129908728096</v>
      </c>
    </row>
    <row r="1854" spans="5:6" x14ac:dyDescent="0.25">
      <c r="E1854" s="3">
        <f t="shared" ca="1" si="56"/>
        <v>0.35485746113130368</v>
      </c>
      <c r="F1854" s="3">
        <f t="shared" ca="1" si="57"/>
        <v>104.38283996107064</v>
      </c>
    </row>
    <row r="1855" spans="5:6" x14ac:dyDescent="0.25">
      <c r="E1855" s="3">
        <f t="shared" ca="1" si="56"/>
        <v>0.45427332722655656</v>
      </c>
      <c r="F1855" s="3">
        <f t="shared" ca="1" si="57"/>
        <v>106.0563702789494</v>
      </c>
    </row>
    <row r="1856" spans="5:6" x14ac:dyDescent="0.25">
      <c r="E1856" s="3">
        <f t="shared" ca="1" si="56"/>
        <v>0.34180600983135223</v>
      </c>
      <c r="F1856" s="3">
        <f t="shared" ca="1" si="57"/>
        <v>104.1825557322159</v>
      </c>
    </row>
    <row r="1857" spans="5:6" x14ac:dyDescent="0.25">
      <c r="E1857" s="3">
        <f t="shared" ca="1" si="56"/>
        <v>0.52126336425133835</v>
      </c>
      <c r="F1857" s="3">
        <f t="shared" ca="1" si="57"/>
        <v>107.36604653762211</v>
      </c>
    </row>
    <row r="1858" spans="5:6" x14ac:dyDescent="0.25">
      <c r="E1858" s="3">
        <f t="shared" ca="1" si="56"/>
        <v>0.66430759947272744</v>
      </c>
      <c r="F1858" s="3">
        <f t="shared" ca="1" si="57"/>
        <v>110.91560012942963</v>
      </c>
    </row>
    <row r="1859" spans="5:6" x14ac:dyDescent="0.25">
      <c r="E1859" s="3">
        <f t="shared" ref="E1859:E1922" ca="1" si="58">RAND()</f>
        <v>0.78482870192677134</v>
      </c>
      <c r="F1859" s="3">
        <f t="shared" ca="1" si="57"/>
        <v>115.36320832855179</v>
      </c>
    </row>
    <row r="1860" spans="5:6" x14ac:dyDescent="0.25">
      <c r="E1860" s="3">
        <f t="shared" ca="1" si="58"/>
        <v>0.37163519550859136</v>
      </c>
      <c r="F1860" s="3">
        <f t="shared" ref="F1860:F1923" ca="1" si="59">-LN(1-E1860)/$C$3+$C$4</f>
        <v>104.64634382298706</v>
      </c>
    </row>
    <row r="1861" spans="5:6" x14ac:dyDescent="0.25">
      <c r="E1861" s="3">
        <f t="shared" ca="1" si="58"/>
        <v>5.4379341449731777E-3</v>
      </c>
      <c r="F1861" s="3">
        <f t="shared" ca="1" si="59"/>
        <v>100.05452773530372</v>
      </c>
    </row>
    <row r="1862" spans="5:6" x14ac:dyDescent="0.25">
      <c r="E1862" s="3">
        <f t="shared" ca="1" si="58"/>
        <v>0.10515692881103811</v>
      </c>
      <c r="F1862" s="3">
        <f t="shared" ca="1" si="59"/>
        <v>101.11106915534715</v>
      </c>
    </row>
    <row r="1863" spans="5:6" x14ac:dyDescent="0.25">
      <c r="E1863" s="3">
        <f t="shared" ca="1" si="58"/>
        <v>0.42795267991623342</v>
      </c>
      <c r="F1863" s="3">
        <f t="shared" ca="1" si="59"/>
        <v>105.58533563604891</v>
      </c>
    </row>
    <row r="1864" spans="5:6" x14ac:dyDescent="0.25">
      <c r="E1864" s="3">
        <f t="shared" ca="1" si="58"/>
        <v>8.8225316091708583E-2</v>
      </c>
      <c r="F1864" s="3">
        <f t="shared" ca="1" si="59"/>
        <v>100.92362376549545</v>
      </c>
    </row>
    <row r="1865" spans="5:6" x14ac:dyDescent="0.25">
      <c r="E1865" s="3">
        <f t="shared" ca="1" si="58"/>
        <v>0.15736855864652599</v>
      </c>
      <c r="F1865" s="3">
        <f t="shared" ca="1" si="59"/>
        <v>101.71225615448523</v>
      </c>
    </row>
    <row r="1866" spans="5:6" x14ac:dyDescent="0.25">
      <c r="E1866" s="3">
        <f t="shared" ca="1" si="58"/>
        <v>0.92767624778518065</v>
      </c>
      <c r="F1866" s="3">
        <f t="shared" ca="1" si="59"/>
        <v>126.26602680742744</v>
      </c>
    </row>
    <row r="1867" spans="5:6" x14ac:dyDescent="0.25">
      <c r="E1867" s="3">
        <f t="shared" ca="1" si="58"/>
        <v>0.5895586545682231</v>
      </c>
      <c r="F1867" s="3">
        <f t="shared" ca="1" si="59"/>
        <v>108.9052224597046</v>
      </c>
    </row>
    <row r="1868" spans="5:6" x14ac:dyDescent="0.25">
      <c r="E1868" s="3">
        <f t="shared" ca="1" si="58"/>
        <v>0.61171337509741852</v>
      </c>
      <c r="F1868" s="3">
        <f t="shared" ca="1" si="59"/>
        <v>109.46011488105391</v>
      </c>
    </row>
    <row r="1869" spans="5:6" x14ac:dyDescent="0.25">
      <c r="E1869" s="3">
        <f t="shared" ca="1" si="58"/>
        <v>0.14999992973245668</v>
      </c>
      <c r="F1869" s="3">
        <f t="shared" ca="1" si="59"/>
        <v>101.62518846830081</v>
      </c>
    </row>
    <row r="1870" spans="5:6" x14ac:dyDescent="0.25">
      <c r="E1870" s="3">
        <f t="shared" ca="1" si="58"/>
        <v>0.76790575221087964</v>
      </c>
      <c r="F1870" s="3">
        <f t="shared" ca="1" si="59"/>
        <v>114.606117493388</v>
      </c>
    </row>
    <row r="1871" spans="5:6" x14ac:dyDescent="0.25">
      <c r="E1871" s="3">
        <f t="shared" ca="1" si="58"/>
        <v>8.6851734356688914E-2</v>
      </c>
      <c r="F1871" s="3">
        <f t="shared" ca="1" si="59"/>
        <v>100.90857017657819</v>
      </c>
    </row>
    <row r="1872" spans="5:6" x14ac:dyDescent="0.25">
      <c r="E1872" s="3">
        <f t="shared" ca="1" si="58"/>
        <v>0.23922839394378326</v>
      </c>
      <c r="F1872" s="3">
        <f t="shared" ca="1" si="59"/>
        <v>102.73422089614316</v>
      </c>
    </row>
    <row r="1873" spans="5:6" x14ac:dyDescent="0.25">
      <c r="E1873" s="3">
        <f t="shared" ca="1" si="58"/>
        <v>0.81752402364193955</v>
      </c>
      <c r="F1873" s="3">
        <f t="shared" ca="1" si="59"/>
        <v>117.0113675101861</v>
      </c>
    </row>
    <row r="1874" spans="5:6" x14ac:dyDescent="0.25">
      <c r="E1874" s="3">
        <f t="shared" ca="1" si="58"/>
        <v>0.10954152901365632</v>
      </c>
      <c r="F1874" s="3">
        <f t="shared" ca="1" si="59"/>
        <v>101.16018812953209</v>
      </c>
    </row>
    <row r="1875" spans="5:6" x14ac:dyDescent="0.25">
      <c r="E1875" s="3">
        <f t="shared" ca="1" si="58"/>
        <v>0.17904176854662524</v>
      </c>
      <c r="F1875" s="3">
        <f t="shared" ca="1" si="59"/>
        <v>101.9728304603294</v>
      </c>
    </row>
    <row r="1876" spans="5:6" x14ac:dyDescent="0.25">
      <c r="E1876" s="3">
        <f t="shared" ca="1" si="58"/>
        <v>1.4872669225170276E-2</v>
      </c>
      <c r="F1876" s="3">
        <f t="shared" ca="1" si="59"/>
        <v>100.1498437634251</v>
      </c>
    </row>
    <row r="1877" spans="5:6" x14ac:dyDescent="0.25">
      <c r="E1877" s="3">
        <f t="shared" ca="1" si="58"/>
        <v>0.77963572036289652</v>
      </c>
      <c r="F1877" s="3">
        <f t="shared" ca="1" si="59"/>
        <v>115.12473285450291</v>
      </c>
    </row>
    <row r="1878" spans="5:6" x14ac:dyDescent="0.25">
      <c r="E1878" s="3">
        <f t="shared" ca="1" si="58"/>
        <v>0.35937897039400579</v>
      </c>
      <c r="F1878" s="3">
        <f t="shared" ca="1" si="59"/>
        <v>104.45317214362774</v>
      </c>
    </row>
    <row r="1879" spans="5:6" x14ac:dyDescent="0.25">
      <c r="E1879" s="3">
        <f t="shared" ca="1" si="58"/>
        <v>0.42632299985203803</v>
      </c>
      <c r="F1879" s="3">
        <f t="shared" ca="1" si="59"/>
        <v>105.55688758559751</v>
      </c>
    </row>
    <row r="1880" spans="5:6" x14ac:dyDescent="0.25">
      <c r="E1880" s="3">
        <f t="shared" ca="1" si="58"/>
        <v>0.48775398712396634</v>
      </c>
      <c r="F1880" s="3">
        <f t="shared" ca="1" si="59"/>
        <v>106.68950275444355</v>
      </c>
    </row>
    <row r="1881" spans="5:6" x14ac:dyDescent="0.25">
      <c r="E1881" s="3">
        <f t="shared" ca="1" si="58"/>
        <v>7.5591060634551455E-2</v>
      </c>
      <c r="F1881" s="3">
        <f t="shared" ca="1" si="59"/>
        <v>100.78600730177081</v>
      </c>
    </row>
    <row r="1882" spans="5:6" x14ac:dyDescent="0.25">
      <c r="E1882" s="3">
        <f t="shared" ca="1" si="58"/>
        <v>0.92821985403437302</v>
      </c>
      <c r="F1882" s="3">
        <f t="shared" ca="1" si="59"/>
        <v>126.34147359750854</v>
      </c>
    </row>
    <row r="1883" spans="5:6" x14ac:dyDescent="0.25">
      <c r="E1883" s="3">
        <f t="shared" ca="1" si="58"/>
        <v>0.50070360143503756</v>
      </c>
      <c r="F1883" s="3">
        <f t="shared" ca="1" si="59"/>
        <v>106.94555374469817</v>
      </c>
    </row>
    <row r="1884" spans="5:6" x14ac:dyDescent="0.25">
      <c r="E1884" s="3">
        <f t="shared" ca="1" si="58"/>
        <v>0.26109169837783097</v>
      </c>
      <c r="F1884" s="3">
        <f t="shared" ca="1" si="59"/>
        <v>103.02581450141474</v>
      </c>
    </row>
    <row r="1885" spans="5:6" x14ac:dyDescent="0.25">
      <c r="E1885" s="3">
        <f t="shared" ca="1" si="58"/>
        <v>0.13692683788907067</v>
      </c>
      <c r="F1885" s="3">
        <f t="shared" ca="1" si="59"/>
        <v>101.47255815001964</v>
      </c>
    </row>
    <row r="1886" spans="5:6" x14ac:dyDescent="0.25">
      <c r="E1886" s="3">
        <f t="shared" ca="1" si="58"/>
        <v>0.45629610458104441</v>
      </c>
      <c r="F1886" s="3">
        <f t="shared" ca="1" si="59"/>
        <v>106.09350490208226</v>
      </c>
    </row>
    <row r="1887" spans="5:6" x14ac:dyDescent="0.25">
      <c r="E1887" s="3">
        <f t="shared" ca="1" si="58"/>
        <v>0.83551797356431923</v>
      </c>
      <c r="F1887" s="3">
        <f t="shared" ca="1" si="59"/>
        <v>118.0495397653539</v>
      </c>
    </row>
    <row r="1888" spans="5:6" x14ac:dyDescent="0.25">
      <c r="E1888" s="3">
        <f t="shared" ca="1" si="58"/>
        <v>6.5008584101489797E-2</v>
      </c>
      <c r="F1888" s="3">
        <f t="shared" ca="1" si="59"/>
        <v>100.67217930592803</v>
      </c>
    </row>
    <row r="1889" spans="5:6" x14ac:dyDescent="0.25">
      <c r="E1889" s="3">
        <f t="shared" ca="1" si="58"/>
        <v>0.540949204025578</v>
      </c>
      <c r="F1889" s="3">
        <f t="shared" ca="1" si="59"/>
        <v>107.78594408433749</v>
      </c>
    </row>
    <row r="1890" spans="5:6" x14ac:dyDescent="0.25">
      <c r="E1890" s="3">
        <f t="shared" ca="1" si="58"/>
        <v>0.79352412525242355</v>
      </c>
      <c r="F1890" s="3">
        <f t="shared" ca="1" si="59"/>
        <v>115.77571702715682</v>
      </c>
    </row>
    <row r="1891" spans="5:6" x14ac:dyDescent="0.25">
      <c r="E1891" s="3">
        <f t="shared" ca="1" si="58"/>
        <v>0.35994658407129987</v>
      </c>
      <c r="F1891" s="3">
        <f t="shared" ca="1" si="59"/>
        <v>104.46203643722617</v>
      </c>
    </row>
    <row r="1892" spans="5:6" x14ac:dyDescent="0.25">
      <c r="E1892" s="3">
        <f t="shared" ca="1" si="58"/>
        <v>0.31133965256025153</v>
      </c>
      <c r="F1892" s="3">
        <f t="shared" ca="1" si="59"/>
        <v>103.73007094044105</v>
      </c>
    </row>
    <row r="1893" spans="5:6" x14ac:dyDescent="0.25">
      <c r="E1893" s="3">
        <f t="shared" ca="1" si="58"/>
        <v>0.12636666867642676</v>
      </c>
      <c r="F1893" s="3">
        <f t="shared" ca="1" si="59"/>
        <v>101.35094520731735</v>
      </c>
    </row>
    <row r="1894" spans="5:6" x14ac:dyDescent="0.25">
      <c r="E1894" s="3">
        <f t="shared" ca="1" si="58"/>
        <v>6.8137652784052927E-2</v>
      </c>
      <c r="F1894" s="3">
        <f t="shared" ca="1" si="59"/>
        <v>100.7057017132492</v>
      </c>
    </row>
    <row r="1895" spans="5:6" x14ac:dyDescent="0.25">
      <c r="E1895" s="3">
        <f t="shared" ca="1" si="58"/>
        <v>0.81614321410526169</v>
      </c>
      <c r="F1895" s="3">
        <f t="shared" ca="1" si="59"/>
        <v>116.93598161963668</v>
      </c>
    </row>
    <row r="1896" spans="5:6" x14ac:dyDescent="0.25">
      <c r="E1896" s="3">
        <f t="shared" ca="1" si="58"/>
        <v>0.76014413183060769</v>
      </c>
      <c r="F1896" s="3">
        <f t="shared" ca="1" si="59"/>
        <v>114.27717085336302</v>
      </c>
    </row>
    <row r="1897" spans="5:6" x14ac:dyDescent="0.25">
      <c r="E1897" s="3">
        <f t="shared" ca="1" si="58"/>
        <v>0.64119619877611311</v>
      </c>
      <c r="F1897" s="3">
        <f t="shared" ca="1" si="59"/>
        <v>110.24979554584142</v>
      </c>
    </row>
    <row r="1898" spans="5:6" x14ac:dyDescent="0.25">
      <c r="E1898" s="3">
        <f t="shared" ca="1" si="58"/>
        <v>9.9996869240427277E-2</v>
      </c>
      <c r="F1898" s="3">
        <f t="shared" ca="1" si="59"/>
        <v>101.0535703704213</v>
      </c>
    </row>
    <row r="1899" spans="5:6" x14ac:dyDescent="0.25">
      <c r="E1899" s="3">
        <f t="shared" ca="1" si="58"/>
        <v>0.54721036823531444</v>
      </c>
      <c r="F1899" s="3">
        <f t="shared" ca="1" si="59"/>
        <v>107.92327650401518</v>
      </c>
    </row>
    <row r="1900" spans="5:6" x14ac:dyDescent="0.25">
      <c r="E1900" s="3">
        <f t="shared" ca="1" si="58"/>
        <v>0.99066465432096229</v>
      </c>
      <c r="F1900" s="3">
        <f t="shared" ca="1" si="59"/>
        <v>146.7394747224688</v>
      </c>
    </row>
    <row r="1901" spans="5:6" x14ac:dyDescent="0.25">
      <c r="E1901" s="3">
        <f t="shared" ca="1" si="58"/>
        <v>0.53955567883916777</v>
      </c>
      <c r="F1901" s="3">
        <f t="shared" ca="1" si="59"/>
        <v>107.75563340128231</v>
      </c>
    </row>
    <row r="1902" spans="5:6" x14ac:dyDescent="0.25">
      <c r="E1902" s="3">
        <f t="shared" ca="1" si="58"/>
        <v>0.24826841815646372</v>
      </c>
      <c r="F1902" s="3">
        <f t="shared" ca="1" si="59"/>
        <v>102.8537595778805</v>
      </c>
    </row>
    <row r="1903" spans="5:6" x14ac:dyDescent="0.25">
      <c r="E1903" s="3">
        <f t="shared" ca="1" si="58"/>
        <v>0.74670570195927233</v>
      </c>
      <c r="F1903" s="3">
        <f t="shared" ca="1" si="59"/>
        <v>113.7320323292378</v>
      </c>
    </row>
    <row r="1904" spans="5:6" x14ac:dyDescent="0.25">
      <c r="E1904" s="3">
        <f t="shared" ca="1" si="58"/>
        <v>0.88403819631481684</v>
      </c>
      <c r="F1904" s="3">
        <f t="shared" ca="1" si="59"/>
        <v>121.54494420675873</v>
      </c>
    </row>
    <row r="1905" spans="5:6" x14ac:dyDescent="0.25">
      <c r="E1905" s="3">
        <f t="shared" ca="1" si="58"/>
        <v>0.38949470013339826</v>
      </c>
      <c r="F1905" s="3">
        <f t="shared" ca="1" si="59"/>
        <v>104.93468304278885</v>
      </c>
    </row>
    <row r="1906" spans="5:6" x14ac:dyDescent="0.25">
      <c r="E1906" s="3">
        <f t="shared" ca="1" si="58"/>
        <v>0.53117407638139491</v>
      </c>
      <c r="F1906" s="3">
        <f t="shared" ca="1" si="59"/>
        <v>107.57523744426946</v>
      </c>
    </row>
    <row r="1907" spans="5:6" x14ac:dyDescent="0.25">
      <c r="E1907" s="3">
        <f t="shared" ca="1" si="58"/>
        <v>0.82770868098939343</v>
      </c>
      <c r="F1907" s="3">
        <f t="shared" ca="1" si="59"/>
        <v>117.58568519708774</v>
      </c>
    </row>
    <row r="1908" spans="5:6" x14ac:dyDescent="0.25">
      <c r="E1908" s="3">
        <f t="shared" ca="1" si="58"/>
        <v>0.42418210362436548</v>
      </c>
      <c r="F1908" s="3">
        <f t="shared" ca="1" si="59"/>
        <v>105.519638203985</v>
      </c>
    </row>
    <row r="1909" spans="5:6" x14ac:dyDescent="0.25">
      <c r="E1909" s="3">
        <f t="shared" ca="1" si="58"/>
        <v>0.42510013140497982</v>
      </c>
      <c r="F1909" s="3">
        <f t="shared" ca="1" si="59"/>
        <v>105.53559394923069</v>
      </c>
    </row>
    <row r="1910" spans="5:6" x14ac:dyDescent="0.25">
      <c r="E1910" s="3">
        <f t="shared" ca="1" si="58"/>
        <v>0.97353571760083835</v>
      </c>
      <c r="F1910" s="3">
        <f t="shared" ca="1" si="59"/>
        <v>136.31959289129108</v>
      </c>
    </row>
    <row r="1911" spans="5:6" x14ac:dyDescent="0.25">
      <c r="E1911" s="3">
        <f t="shared" ca="1" si="58"/>
        <v>0.13302595427114106</v>
      </c>
      <c r="F1911" s="3">
        <f t="shared" ca="1" si="59"/>
        <v>101.42746238371871</v>
      </c>
    </row>
    <row r="1912" spans="5:6" x14ac:dyDescent="0.25">
      <c r="E1912" s="3">
        <f t="shared" ca="1" si="58"/>
        <v>0.72924007613595032</v>
      </c>
      <c r="F1912" s="3">
        <f t="shared" ca="1" si="59"/>
        <v>113.06522740535263</v>
      </c>
    </row>
    <row r="1913" spans="5:6" x14ac:dyDescent="0.25">
      <c r="E1913" s="3">
        <f t="shared" ca="1" si="58"/>
        <v>0.42334898265440835</v>
      </c>
      <c r="F1913" s="3">
        <f t="shared" ca="1" si="59"/>
        <v>105.50518018077649</v>
      </c>
    </row>
    <row r="1914" spans="5:6" x14ac:dyDescent="0.25">
      <c r="E1914" s="3">
        <f t="shared" ca="1" si="58"/>
        <v>0.90369995389804347</v>
      </c>
      <c r="F1914" s="3">
        <f t="shared" ca="1" si="59"/>
        <v>123.40286481445497</v>
      </c>
    </row>
    <row r="1915" spans="5:6" x14ac:dyDescent="0.25">
      <c r="E1915" s="3">
        <f t="shared" ca="1" si="58"/>
        <v>0.90730639032739668</v>
      </c>
      <c r="F1915" s="3">
        <f t="shared" ca="1" si="59"/>
        <v>123.78455744357116</v>
      </c>
    </row>
    <row r="1916" spans="5:6" x14ac:dyDescent="0.25">
      <c r="E1916" s="3">
        <f t="shared" ca="1" si="58"/>
        <v>0.29965321189137428</v>
      </c>
      <c r="F1916" s="3">
        <f t="shared" ca="1" si="59"/>
        <v>103.56179655030785</v>
      </c>
    </row>
    <row r="1917" spans="5:6" x14ac:dyDescent="0.25">
      <c r="E1917" s="3">
        <f t="shared" ca="1" si="58"/>
        <v>0.20652139395664937</v>
      </c>
      <c r="F1917" s="3">
        <f t="shared" ca="1" si="59"/>
        <v>102.31328700887207</v>
      </c>
    </row>
    <row r="1918" spans="5:6" x14ac:dyDescent="0.25">
      <c r="E1918" s="3">
        <f t="shared" ca="1" si="58"/>
        <v>0.75185529985194388</v>
      </c>
      <c r="F1918" s="3">
        <f t="shared" ca="1" si="59"/>
        <v>113.93743234629687</v>
      </c>
    </row>
    <row r="1919" spans="5:6" x14ac:dyDescent="0.25">
      <c r="E1919" s="3">
        <f t="shared" ca="1" si="58"/>
        <v>0.97256727929055597</v>
      </c>
      <c r="F1919" s="3">
        <f t="shared" ca="1" si="59"/>
        <v>135.96018791585561</v>
      </c>
    </row>
    <row r="1920" spans="5:6" x14ac:dyDescent="0.25">
      <c r="E1920" s="3">
        <f t="shared" ca="1" si="58"/>
        <v>0.50463769140387504</v>
      </c>
      <c r="F1920" s="3">
        <f t="shared" ca="1" si="59"/>
        <v>107.02465847590545</v>
      </c>
    </row>
    <row r="1921" spans="5:6" x14ac:dyDescent="0.25">
      <c r="E1921" s="3">
        <f t="shared" ca="1" si="58"/>
        <v>0.55469791234521382</v>
      </c>
      <c r="F1921" s="3">
        <f t="shared" ca="1" si="59"/>
        <v>108.09002378466982</v>
      </c>
    </row>
    <row r="1922" spans="5:6" x14ac:dyDescent="0.25">
      <c r="E1922" s="3">
        <f t="shared" ca="1" si="58"/>
        <v>0.53862593593408159</v>
      </c>
      <c r="F1922" s="3">
        <f t="shared" ca="1" si="59"/>
        <v>107.73546146209662</v>
      </c>
    </row>
    <row r="1923" spans="5:6" x14ac:dyDescent="0.25">
      <c r="E1923" s="3">
        <f t="shared" ref="E1923:E1986" ca="1" si="60">RAND()</f>
        <v>0.50408496904953592</v>
      </c>
      <c r="F1923" s="3">
        <f t="shared" ca="1" si="59"/>
        <v>107.0135067549981</v>
      </c>
    </row>
    <row r="1924" spans="5:6" x14ac:dyDescent="0.25">
      <c r="E1924" s="3">
        <f t="shared" ca="1" si="60"/>
        <v>0.17455404561646592</v>
      </c>
      <c r="F1924" s="3">
        <f t="shared" ref="F1924:F1987" ca="1" si="61">-LN(1-E1924)/$C$3+$C$4</f>
        <v>101.91831487924475</v>
      </c>
    </row>
    <row r="1925" spans="5:6" x14ac:dyDescent="0.25">
      <c r="E1925" s="3">
        <f t="shared" ca="1" si="60"/>
        <v>0.69439865254987043</v>
      </c>
      <c r="F1925" s="3">
        <f t="shared" ca="1" si="61"/>
        <v>111.85473812504043</v>
      </c>
    </row>
    <row r="1926" spans="5:6" x14ac:dyDescent="0.25">
      <c r="E1926" s="3">
        <f t="shared" ca="1" si="60"/>
        <v>0.70038607667992081</v>
      </c>
      <c r="F1926" s="3">
        <f t="shared" ca="1" si="61"/>
        <v>112.05260555387939</v>
      </c>
    </row>
    <row r="1927" spans="5:6" x14ac:dyDescent="0.25">
      <c r="E1927" s="3">
        <f t="shared" ca="1" si="60"/>
        <v>0.99442016873459049</v>
      </c>
      <c r="F1927" s="3">
        <f t="shared" ca="1" si="61"/>
        <v>151.88596742220054</v>
      </c>
    </row>
    <row r="1928" spans="5:6" x14ac:dyDescent="0.25">
      <c r="E1928" s="3">
        <f t="shared" ca="1" si="60"/>
        <v>3.9941592737634091E-2</v>
      </c>
      <c r="F1928" s="3">
        <f t="shared" ca="1" si="61"/>
        <v>100.4076115547269</v>
      </c>
    </row>
    <row r="1929" spans="5:6" x14ac:dyDescent="0.25">
      <c r="E1929" s="3">
        <f t="shared" ca="1" si="60"/>
        <v>0.62648101794278621</v>
      </c>
      <c r="F1929" s="3">
        <f t="shared" ca="1" si="61"/>
        <v>109.84786453592997</v>
      </c>
    </row>
    <row r="1930" spans="5:6" x14ac:dyDescent="0.25">
      <c r="E1930" s="3">
        <f t="shared" ca="1" si="60"/>
        <v>5.1272078545298028E-3</v>
      </c>
      <c r="F1930" s="3">
        <f t="shared" ca="1" si="61"/>
        <v>100.0514039708666</v>
      </c>
    </row>
    <row r="1931" spans="5:6" x14ac:dyDescent="0.25">
      <c r="E1931" s="3">
        <f t="shared" ca="1" si="60"/>
        <v>0.88116979266352302</v>
      </c>
      <c r="F1931" s="3">
        <f t="shared" ca="1" si="61"/>
        <v>121.30059633865794</v>
      </c>
    </row>
    <row r="1932" spans="5:6" x14ac:dyDescent="0.25">
      <c r="E1932" s="3">
        <f t="shared" ca="1" si="60"/>
        <v>0.54424655360012419</v>
      </c>
      <c r="F1932" s="3">
        <f t="shared" ca="1" si="61"/>
        <v>107.85803303411637</v>
      </c>
    </row>
    <row r="1933" spans="5:6" x14ac:dyDescent="0.25">
      <c r="E1933" s="3">
        <f t="shared" ca="1" si="60"/>
        <v>0.47296156438637305</v>
      </c>
      <c r="F1933" s="3">
        <f t="shared" ca="1" si="61"/>
        <v>106.40481800247063</v>
      </c>
    </row>
    <row r="1934" spans="5:6" x14ac:dyDescent="0.25">
      <c r="E1934" s="3">
        <f t="shared" ca="1" si="60"/>
        <v>0.74676600496188772</v>
      </c>
      <c r="F1934" s="3">
        <f t="shared" ca="1" si="61"/>
        <v>113.73441336120479</v>
      </c>
    </row>
    <row r="1935" spans="5:6" x14ac:dyDescent="0.25">
      <c r="E1935" s="3">
        <f t="shared" ca="1" si="60"/>
        <v>0.81720184549824526</v>
      </c>
      <c r="F1935" s="3">
        <f t="shared" ca="1" si="61"/>
        <v>116.99372715736492</v>
      </c>
    </row>
    <row r="1936" spans="5:6" x14ac:dyDescent="0.25">
      <c r="E1936" s="3">
        <f t="shared" ca="1" si="60"/>
        <v>0.80007408839210981</v>
      </c>
      <c r="F1936" s="3">
        <f t="shared" ca="1" si="61"/>
        <v>116.09808423025223</v>
      </c>
    </row>
    <row r="1937" spans="5:6" x14ac:dyDescent="0.25">
      <c r="E1937" s="3">
        <f t="shared" ca="1" si="60"/>
        <v>0.17922696367699054</v>
      </c>
      <c r="F1937" s="3">
        <f t="shared" ca="1" si="61"/>
        <v>101.97508655588884</v>
      </c>
    </row>
    <row r="1938" spans="5:6" x14ac:dyDescent="0.25">
      <c r="E1938" s="3">
        <f t="shared" ca="1" si="60"/>
        <v>0.63296792974090688</v>
      </c>
      <c r="F1938" s="3">
        <f t="shared" ca="1" si="61"/>
        <v>110.02306049843244</v>
      </c>
    </row>
    <row r="1939" spans="5:6" x14ac:dyDescent="0.25">
      <c r="E1939" s="3">
        <f t="shared" ca="1" si="60"/>
        <v>0.96293678683064377</v>
      </c>
      <c r="F1939" s="3">
        <f t="shared" ca="1" si="61"/>
        <v>132.95130360065818</v>
      </c>
    </row>
    <row r="1940" spans="5:6" x14ac:dyDescent="0.25">
      <c r="E1940" s="3">
        <f t="shared" ca="1" si="60"/>
        <v>0.41316197618796546</v>
      </c>
      <c r="F1940" s="3">
        <f t="shared" ca="1" si="61"/>
        <v>105.33006436223633</v>
      </c>
    </row>
    <row r="1941" spans="5:6" x14ac:dyDescent="0.25">
      <c r="E1941" s="3">
        <f t="shared" ca="1" si="60"/>
        <v>0.69242451246009951</v>
      </c>
      <c r="F1941" s="3">
        <f t="shared" ca="1" si="61"/>
        <v>111.79034733928161</v>
      </c>
    </row>
    <row r="1942" spans="5:6" x14ac:dyDescent="0.25">
      <c r="E1942" s="3">
        <f t="shared" ca="1" si="60"/>
        <v>0.41704091031293966</v>
      </c>
      <c r="F1942" s="3">
        <f t="shared" ca="1" si="61"/>
        <v>105.3963826715718</v>
      </c>
    </row>
    <row r="1943" spans="5:6" x14ac:dyDescent="0.25">
      <c r="E1943" s="3">
        <f t="shared" ca="1" si="60"/>
        <v>0.69232788004013779</v>
      </c>
      <c r="F1943" s="3">
        <f t="shared" ca="1" si="61"/>
        <v>111.78720608624533</v>
      </c>
    </row>
    <row r="1944" spans="5:6" x14ac:dyDescent="0.25">
      <c r="E1944" s="3">
        <f t="shared" ca="1" si="60"/>
        <v>0.28399571527072587</v>
      </c>
      <c r="F1944" s="3">
        <f t="shared" ca="1" si="61"/>
        <v>103.34069127780634</v>
      </c>
    </row>
    <row r="1945" spans="5:6" x14ac:dyDescent="0.25">
      <c r="E1945" s="3">
        <f t="shared" ca="1" si="60"/>
        <v>0.99965858580867173</v>
      </c>
      <c r="F1945" s="3">
        <f t="shared" ca="1" si="61"/>
        <v>179.82414180429575</v>
      </c>
    </row>
    <row r="1946" spans="5:6" x14ac:dyDescent="0.25">
      <c r="E1946" s="3">
        <f t="shared" ca="1" si="60"/>
        <v>0.46770648123632497</v>
      </c>
      <c r="F1946" s="3">
        <f t="shared" ca="1" si="61"/>
        <v>106.30560214786485</v>
      </c>
    </row>
    <row r="1947" spans="5:6" x14ac:dyDescent="0.25">
      <c r="E1947" s="3">
        <f t="shared" ca="1" si="60"/>
        <v>0.2410825059934022</v>
      </c>
      <c r="F1947" s="3">
        <f t="shared" ca="1" si="61"/>
        <v>102.75862211043786</v>
      </c>
    </row>
    <row r="1948" spans="5:6" x14ac:dyDescent="0.25">
      <c r="E1948" s="3">
        <f t="shared" ca="1" si="60"/>
        <v>0.64785661176187825</v>
      </c>
      <c r="F1948" s="3">
        <f t="shared" ca="1" si="61"/>
        <v>110.43716833380519</v>
      </c>
    </row>
    <row r="1949" spans="5:6" x14ac:dyDescent="0.25">
      <c r="E1949" s="3">
        <f t="shared" ca="1" si="60"/>
        <v>0.81008983338290219</v>
      </c>
      <c r="F1949" s="3">
        <f t="shared" ca="1" si="61"/>
        <v>116.61204125908688</v>
      </c>
    </row>
    <row r="1950" spans="5:6" x14ac:dyDescent="0.25">
      <c r="E1950" s="3">
        <f t="shared" ca="1" si="60"/>
        <v>0.70256326249445267</v>
      </c>
      <c r="F1950" s="3">
        <f t="shared" ca="1" si="61"/>
        <v>112.12553723649216</v>
      </c>
    </row>
    <row r="1951" spans="5:6" x14ac:dyDescent="0.25">
      <c r="E1951" s="3">
        <f t="shared" ca="1" si="60"/>
        <v>0.33553609121646411</v>
      </c>
      <c r="F1951" s="3">
        <f t="shared" ca="1" si="61"/>
        <v>104.08774715646921</v>
      </c>
    </row>
    <row r="1952" spans="5:6" x14ac:dyDescent="0.25">
      <c r="E1952" s="3">
        <f t="shared" ca="1" si="60"/>
        <v>0.74514772369147197</v>
      </c>
      <c r="F1952" s="3">
        <f t="shared" ca="1" si="61"/>
        <v>113.67071210281776</v>
      </c>
    </row>
    <row r="1953" spans="5:6" x14ac:dyDescent="0.25">
      <c r="E1953" s="3">
        <f t="shared" ca="1" si="60"/>
        <v>0.86378889463729813</v>
      </c>
      <c r="F1953" s="3">
        <f t="shared" ca="1" si="61"/>
        <v>119.93549351419614</v>
      </c>
    </row>
    <row r="1954" spans="5:6" x14ac:dyDescent="0.25">
      <c r="E1954" s="3">
        <f t="shared" ca="1" si="60"/>
        <v>0.66284984305849681</v>
      </c>
      <c r="F1954" s="3">
        <f t="shared" ca="1" si="61"/>
        <v>110.87226878307058</v>
      </c>
    </row>
    <row r="1955" spans="5:6" x14ac:dyDescent="0.25">
      <c r="E1955" s="3">
        <f t="shared" ca="1" si="60"/>
        <v>0.15623787882866003</v>
      </c>
      <c r="F1955" s="3">
        <f t="shared" ca="1" si="61"/>
        <v>101.69884671065886</v>
      </c>
    </row>
    <row r="1956" spans="5:6" x14ac:dyDescent="0.25">
      <c r="E1956" s="3">
        <f t="shared" ca="1" si="60"/>
        <v>0.77284939235332306</v>
      </c>
      <c r="F1956" s="3">
        <f t="shared" ca="1" si="61"/>
        <v>114.82142011690375</v>
      </c>
    </row>
    <row r="1957" spans="5:6" x14ac:dyDescent="0.25">
      <c r="E1957" s="3">
        <f t="shared" ca="1" si="60"/>
        <v>0.40003916314249555</v>
      </c>
      <c r="F1957" s="3">
        <f t="shared" ca="1" si="61"/>
        <v>105.10890897800454</v>
      </c>
    </row>
    <row r="1958" spans="5:6" x14ac:dyDescent="0.25">
      <c r="E1958" s="3">
        <f t="shared" ca="1" si="60"/>
        <v>0.27862621754407646</v>
      </c>
      <c r="F1958" s="3">
        <f t="shared" ca="1" si="61"/>
        <v>103.26597853762621</v>
      </c>
    </row>
    <row r="1959" spans="5:6" x14ac:dyDescent="0.25">
      <c r="E1959" s="3">
        <f t="shared" ca="1" si="60"/>
        <v>0.88758534138039835</v>
      </c>
      <c r="F1959" s="3">
        <f t="shared" ca="1" si="61"/>
        <v>121.85560935260673</v>
      </c>
    </row>
    <row r="1960" spans="5:6" x14ac:dyDescent="0.25">
      <c r="E1960" s="3">
        <f t="shared" ca="1" si="60"/>
        <v>0.17764613769164772</v>
      </c>
      <c r="F1960" s="3">
        <f t="shared" ca="1" si="61"/>
        <v>101.95584487133726</v>
      </c>
    </row>
    <row r="1961" spans="5:6" x14ac:dyDescent="0.25">
      <c r="E1961" s="3">
        <f t="shared" ca="1" si="60"/>
        <v>0.30464554715496772</v>
      </c>
      <c r="F1961" s="3">
        <f t="shared" ca="1" si="61"/>
        <v>103.6333355933166</v>
      </c>
    </row>
    <row r="1962" spans="5:6" x14ac:dyDescent="0.25">
      <c r="E1962" s="3">
        <f t="shared" ca="1" si="60"/>
        <v>0.11272230669538819</v>
      </c>
      <c r="F1962" s="3">
        <f t="shared" ca="1" si="61"/>
        <v>101.19597275426868</v>
      </c>
    </row>
    <row r="1963" spans="5:6" x14ac:dyDescent="0.25">
      <c r="E1963" s="3">
        <f t="shared" ca="1" si="60"/>
        <v>0.26720101029175303</v>
      </c>
      <c r="F1963" s="3">
        <f t="shared" ca="1" si="61"/>
        <v>103.1088384429641</v>
      </c>
    </row>
    <row r="1964" spans="5:6" x14ac:dyDescent="0.25">
      <c r="E1964" s="3">
        <f t="shared" ca="1" si="60"/>
        <v>0.80622916129330469</v>
      </c>
      <c r="F1964" s="3">
        <f t="shared" ca="1" si="61"/>
        <v>116.41079061917063</v>
      </c>
    </row>
    <row r="1965" spans="5:6" x14ac:dyDescent="0.25">
      <c r="E1965" s="3">
        <f t="shared" ca="1" si="60"/>
        <v>0.37736439191053395</v>
      </c>
      <c r="F1965" s="3">
        <f t="shared" ca="1" si="61"/>
        <v>104.73793830047475</v>
      </c>
    </row>
    <row r="1966" spans="5:6" x14ac:dyDescent="0.25">
      <c r="E1966" s="3">
        <f t="shared" ca="1" si="60"/>
        <v>0.86679071970268762</v>
      </c>
      <c r="F1966" s="3">
        <f t="shared" ca="1" si="61"/>
        <v>120.15833851401078</v>
      </c>
    </row>
    <row r="1967" spans="5:6" x14ac:dyDescent="0.25">
      <c r="E1967" s="3">
        <f t="shared" ca="1" si="60"/>
        <v>8.4349298988777521E-2</v>
      </c>
      <c r="F1967" s="3">
        <f t="shared" ca="1" si="61"/>
        <v>100.8812031780685</v>
      </c>
    </row>
    <row r="1968" spans="5:6" x14ac:dyDescent="0.25">
      <c r="E1968" s="3">
        <f t="shared" ca="1" si="60"/>
        <v>0.53938089898774699</v>
      </c>
      <c r="F1968" s="3">
        <f t="shared" ca="1" si="61"/>
        <v>107.75183822606829</v>
      </c>
    </row>
    <row r="1969" spans="5:6" x14ac:dyDescent="0.25">
      <c r="E1969" s="3">
        <f t="shared" ca="1" si="60"/>
        <v>0.85346580937334993</v>
      </c>
      <c r="F1969" s="3">
        <f t="shared" ca="1" si="61"/>
        <v>119.20496494637553</v>
      </c>
    </row>
    <row r="1970" spans="5:6" x14ac:dyDescent="0.25">
      <c r="E1970" s="3">
        <f t="shared" ca="1" si="60"/>
        <v>0.8686072471567251</v>
      </c>
      <c r="F1970" s="3">
        <f t="shared" ca="1" si="61"/>
        <v>120.29564327852366</v>
      </c>
    </row>
    <row r="1971" spans="5:6" x14ac:dyDescent="0.25">
      <c r="E1971" s="3">
        <f t="shared" ca="1" si="60"/>
        <v>0.23542315101772293</v>
      </c>
      <c r="F1971" s="3">
        <f t="shared" ca="1" si="61"/>
        <v>102.68432736778443</v>
      </c>
    </row>
    <row r="1972" spans="5:6" x14ac:dyDescent="0.25">
      <c r="E1972" s="3">
        <f t="shared" ca="1" si="60"/>
        <v>0.92410606717751509</v>
      </c>
      <c r="F1972" s="3">
        <f t="shared" ca="1" si="61"/>
        <v>125.78418534238291</v>
      </c>
    </row>
    <row r="1973" spans="5:6" x14ac:dyDescent="0.25">
      <c r="E1973" s="3">
        <f t="shared" ca="1" si="60"/>
        <v>0.70437002192663078</v>
      </c>
      <c r="F1973" s="3">
        <f t="shared" ca="1" si="61"/>
        <v>112.18646680728899</v>
      </c>
    </row>
    <row r="1974" spans="5:6" x14ac:dyDescent="0.25">
      <c r="E1974" s="3">
        <f t="shared" ca="1" si="60"/>
        <v>0.27037979173666038</v>
      </c>
      <c r="F1974" s="3">
        <f t="shared" ca="1" si="61"/>
        <v>103.15231142876232</v>
      </c>
    </row>
    <row r="1975" spans="5:6" x14ac:dyDescent="0.25">
      <c r="E1975" s="3">
        <f t="shared" ca="1" si="60"/>
        <v>0.44285937827289323</v>
      </c>
      <c r="F1975" s="3">
        <f t="shared" ca="1" si="61"/>
        <v>105.84937608212442</v>
      </c>
    </row>
    <row r="1976" spans="5:6" x14ac:dyDescent="0.25">
      <c r="E1976" s="3">
        <f t="shared" ca="1" si="60"/>
        <v>0.27325636705151146</v>
      </c>
      <c r="F1976" s="3">
        <f t="shared" ca="1" si="61"/>
        <v>103.19181500574321</v>
      </c>
    </row>
    <row r="1977" spans="5:6" x14ac:dyDescent="0.25">
      <c r="E1977" s="3">
        <f t="shared" ca="1" si="60"/>
        <v>0.53710289548425971</v>
      </c>
      <c r="F1977" s="3">
        <f t="shared" ca="1" si="61"/>
        <v>107.7025048606117</v>
      </c>
    </row>
    <row r="1978" spans="5:6" x14ac:dyDescent="0.25">
      <c r="E1978" s="3">
        <f t="shared" ca="1" si="60"/>
        <v>9.4556613802673439E-2</v>
      </c>
      <c r="F1978" s="3">
        <f t="shared" ca="1" si="61"/>
        <v>100.99330525758675</v>
      </c>
    </row>
    <row r="1979" spans="5:6" x14ac:dyDescent="0.25">
      <c r="E1979" s="3">
        <f t="shared" ca="1" si="60"/>
        <v>0.75373705707673289</v>
      </c>
      <c r="F1979" s="3">
        <f t="shared" ca="1" si="61"/>
        <v>114.01355440216686</v>
      </c>
    </row>
    <row r="1980" spans="5:6" x14ac:dyDescent="0.25">
      <c r="E1980" s="3">
        <f t="shared" ca="1" si="60"/>
        <v>1.6475570594703615E-2</v>
      </c>
      <c r="F1980" s="3">
        <f t="shared" ca="1" si="61"/>
        <v>100.16612802208542</v>
      </c>
    </row>
    <row r="1981" spans="5:6" x14ac:dyDescent="0.25">
      <c r="E1981" s="3">
        <f t="shared" ca="1" si="60"/>
        <v>0.2474076657260359</v>
      </c>
      <c r="F1981" s="3">
        <f t="shared" ca="1" si="61"/>
        <v>102.84231586532442</v>
      </c>
    </row>
    <row r="1982" spans="5:6" x14ac:dyDescent="0.25">
      <c r="E1982" s="3">
        <f t="shared" ca="1" si="60"/>
        <v>0.93517541658950099</v>
      </c>
      <c r="F1982" s="3">
        <f t="shared" ca="1" si="61"/>
        <v>127.36070373949073</v>
      </c>
    </row>
    <row r="1983" spans="5:6" x14ac:dyDescent="0.25">
      <c r="E1983" s="3">
        <f t="shared" ca="1" si="60"/>
        <v>0.17185561761926038</v>
      </c>
      <c r="F1983" s="3">
        <f t="shared" ca="1" si="61"/>
        <v>101.88567764942439</v>
      </c>
    </row>
    <row r="1984" spans="5:6" x14ac:dyDescent="0.25">
      <c r="E1984" s="3">
        <f t="shared" ca="1" si="60"/>
        <v>0.54204475790854922</v>
      </c>
      <c r="F1984" s="3">
        <f t="shared" ca="1" si="61"/>
        <v>107.80983824334476</v>
      </c>
    </row>
    <row r="1985" spans="5:6" x14ac:dyDescent="0.25">
      <c r="E1985" s="3">
        <f t="shared" ca="1" si="60"/>
        <v>0.37411483677897928</v>
      </c>
      <c r="F1985" s="3">
        <f t="shared" ca="1" si="61"/>
        <v>104.68588370044024</v>
      </c>
    </row>
    <row r="1986" spans="5:6" x14ac:dyDescent="0.25">
      <c r="E1986" s="3">
        <f t="shared" ca="1" si="60"/>
        <v>0.45906449483976652</v>
      </c>
      <c r="F1986" s="3">
        <f t="shared" ca="1" si="61"/>
        <v>106.14455221363788</v>
      </c>
    </row>
    <row r="1987" spans="5:6" x14ac:dyDescent="0.25">
      <c r="E1987" s="3">
        <f t="shared" ref="E1987:E2050" ca="1" si="62">RAND()</f>
        <v>0.1475754669560988</v>
      </c>
      <c r="F1987" s="3">
        <f t="shared" ca="1" si="61"/>
        <v>101.5967059803165</v>
      </c>
    </row>
    <row r="1988" spans="5:6" x14ac:dyDescent="0.25">
      <c r="E1988" s="3">
        <f t="shared" ca="1" si="62"/>
        <v>0.61124346766926607</v>
      </c>
      <c r="F1988" s="3">
        <f t="shared" ref="F1988:F2051" ca="1" si="63">-LN(1-E1988)/$C$3+$C$4</f>
        <v>109.44802012206759</v>
      </c>
    </row>
    <row r="1989" spans="5:6" x14ac:dyDescent="0.25">
      <c r="E1989" s="3">
        <f t="shared" ca="1" si="62"/>
        <v>5.0529191809536633E-2</v>
      </c>
      <c r="F1989" s="3">
        <f t="shared" ca="1" si="63"/>
        <v>100.51850493604245</v>
      </c>
    </row>
    <row r="1990" spans="5:6" x14ac:dyDescent="0.25">
      <c r="E1990" s="3">
        <f t="shared" ca="1" si="62"/>
        <v>0.47552775975402284</v>
      </c>
      <c r="F1990" s="3">
        <f t="shared" ca="1" si="63"/>
        <v>106.45362778674206</v>
      </c>
    </row>
    <row r="1991" spans="5:6" x14ac:dyDescent="0.25">
      <c r="E1991" s="3">
        <f t="shared" ca="1" si="62"/>
        <v>0.37574024720805843</v>
      </c>
      <c r="F1991" s="3">
        <f t="shared" ca="1" si="63"/>
        <v>104.71188726729331</v>
      </c>
    </row>
    <row r="1992" spans="5:6" x14ac:dyDescent="0.25">
      <c r="E1992" s="3">
        <f t="shared" ca="1" si="62"/>
        <v>9.2893649121766897E-3</v>
      </c>
      <c r="F1992" s="3">
        <f t="shared" ca="1" si="63"/>
        <v>100.09332780138168</v>
      </c>
    </row>
    <row r="1993" spans="5:6" x14ac:dyDescent="0.25">
      <c r="E1993" s="3">
        <f t="shared" ca="1" si="62"/>
        <v>0.62831527677129084</v>
      </c>
      <c r="F1993" s="3">
        <f t="shared" ca="1" si="63"/>
        <v>109.89709302257987</v>
      </c>
    </row>
    <row r="1994" spans="5:6" x14ac:dyDescent="0.25">
      <c r="E1994" s="3">
        <f t="shared" ca="1" si="62"/>
        <v>0.80831527606308218</v>
      </c>
      <c r="F1994" s="3">
        <f t="shared" ca="1" si="63"/>
        <v>116.51903319445765</v>
      </c>
    </row>
    <row r="1995" spans="5:6" x14ac:dyDescent="0.25">
      <c r="E1995" s="3">
        <f t="shared" ca="1" si="62"/>
        <v>0.67462695695033581</v>
      </c>
      <c r="F1995" s="3">
        <f t="shared" ca="1" si="63"/>
        <v>111.22782930131397</v>
      </c>
    </row>
    <row r="1996" spans="5:6" x14ac:dyDescent="0.25">
      <c r="E1996" s="3">
        <f t="shared" ca="1" si="62"/>
        <v>0.34386801682473034</v>
      </c>
      <c r="F1996" s="3">
        <f t="shared" ca="1" si="63"/>
        <v>104.21393316410079</v>
      </c>
    </row>
    <row r="1997" spans="5:6" x14ac:dyDescent="0.25">
      <c r="E1997" s="3">
        <f t="shared" ca="1" si="62"/>
        <v>0.21500131969676084</v>
      </c>
      <c r="F1997" s="3">
        <f t="shared" ca="1" si="63"/>
        <v>102.42073242343513</v>
      </c>
    </row>
    <row r="1998" spans="5:6" x14ac:dyDescent="0.25">
      <c r="E1998" s="3">
        <f t="shared" ca="1" si="62"/>
        <v>0.46809536885367076</v>
      </c>
      <c r="F1998" s="3">
        <f t="shared" ca="1" si="63"/>
        <v>106.31291070472879</v>
      </c>
    </row>
    <row r="1999" spans="5:6" x14ac:dyDescent="0.25">
      <c r="E1999" s="3">
        <f t="shared" ca="1" si="62"/>
        <v>0.27785624078234916</v>
      </c>
      <c r="F1999" s="3">
        <f t="shared" ca="1" si="63"/>
        <v>103.2553104741975</v>
      </c>
    </row>
    <row r="2000" spans="5:6" x14ac:dyDescent="0.25">
      <c r="E2000" s="3">
        <f t="shared" ca="1" si="62"/>
        <v>0.43050887425816331</v>
      </c>
      <c r="F2000" s="3">
        <f t="shared" ca="1" si="63"/>
        <v>105.63012078759178</v>
      </c>
    </row>
    <row r="2001" spans="5:6" x14ac:dyDescent="0.25">
      <c r="E2001" s="3">
        <f t="shared" ca="1" si="62"/>
        <v>0.954687242061245</v>
      </c>
      <c r="F2001" s="3">
        <f t="shared" ca="1" si="63"/>
        <v>130.94166653941954</v>
      </c>
    </row>
    <row r="2002" spans="5:6" x14ac:dyDescent="0.25">
      <c r="E2002" s="3">
        <f t="shared" ca="1" si="62"/>
        <v>0.57971150589178333</v>
      </c>
      <c r="F2002" s="3">
        <f t="shared" ca="1" si="63"/>
        <v>108.66813912772341</v>
      </c>
    </row>
    <row r="2003" spans="5:6" x14ac:dyDescent="0.25">
      <c r="E2003" s="3">
        <f t="shared" ca="1" si="62"/>
        <v>0.65963039681413149</v>
      </c>
      <c r="F2003" s="3">
        <f t="shared" ca="1" si="63"/>
        <v>110.77723183608974</v>
      </c>
    </row>
    <row r="2004" spans="5:6" x14ac:dyDescent="0.25">
      <c r="E2004" s="3">
        <f t="shared" ca="1" si="62"/>
        <v>0.94764264679322396</v>
      </c>
      <c r="F2004" s="3">
        <f t="shared" ca="1" si="63"/>
        <v>129.49662889126913</v>
      </c>
    </row>
    <row r="2005" spans="5:6" x14ac:dyDescent="0.25">
      <c r="E2005" s="3">
        <f t="shared" ca="1" si="62"/>
        <v>0.93096338091346575</v>
      </c>
      <c r="F2005" s="3">
        <f t="shared" ca="1" si="63"/>
        <v>126.73118203763319</v>
      </c>
    </row>
    <row r="2006" spans="5:6" x14ac:dyDescent="0.25">
      <c r="E2006" s="3">
        <f t="shared" ca="1" si="62"/>
        <v>0.5759188180354875</v>
      </c>
      <c r="F2006" s="3">
        <f t="shared" ca="1" si="63"/>
        <v>108.57830375180191</v>
      </c>
    </row>
    <row r="2007" spans="5:6" x14ac:dyDescent="0.25">
      <c r="E2007" s="3">
        <f t="shared" ca="1" si="62"/>
        <v>1.0111802721180063E-2</v>
      </c>
      <c r="F2007" s="3">
        <f t="shared" ca="1" si="63"/>
        <v>100.10163274272401</v>
      </c>
    </row>
    <row r="2008" spans="5:6" x14ac:dyDescent="0.25">
      <c r="E2008" s="3">
        <f t="shared" ca="1" si="62"/>
        <v>0.45700378392346996</v>
      </c>
      <c r="F2008" s="3">
        <f t="shared" ca="1" si="63"/>
        <v>106.10652927623993</v>
      </c>
    </row>
    <row r="2009" spans="5:6" x14ac:dyDescent="0.25">
      <c r="E2009" s="3">
        <f t="shared" ca="1" si="62"/>
        <v>0.57282036630490651</v>
      </c>
      <c r="F2009" s="3">
        <f t="shared" ca="1" si="63"/>
        <v>108.50550666407297</v>
      </c>
    </row>
    <row r="2010" spans="5:6" x14ac:dyDescent="0.25">
      <c r="E2010" s="3">
        <f t="shared" ca="1" si="62"/>
        <v>6.972293917401029E-2</v>
      </c>
      <c r="F2010" s="3">
        <f t="shared" ca="1" si="63"/>
        <v>100.72272822336002</v>
      </c>
    </row>
    <row r="2011" spans="5:6" x14ac:dyDescent="0.25">
      <c r="E2011" s="3">
        <f t="shared" ca="1" si="62"/>
        <v>0.24293433767114403</v>
      </c>
      <c r="F2011" s="3">
        <f t="shared" ca="1" si="63"/>
        <v>102.78305289109763</v>
      </c>
    </row>
    <row r="2012" spans="5:6" x14ac:dyDescent="0.25">
      <c r="E2012" s="3">
        <f t="shared" ca="1" si="62"/>
        <v>0.16202714034962629</v>
      </c>
      <c r="F2012" s="3">
        <f t="shared" ca="1" si="63"/>
        <v>101.76769566076585</v>
      </c>
    </row>
    <row r="2013" spans="5:6" x14ac:dyDescent="0.25">
      <c r="E2013" s="3">
        <f t="shared" ca="1" si="62"/>
        <v>0.14829689938795698</v>
      </c>
      <c r="F2013" s="3">
        <f t="shared" ca="1" si="63"/>
        <v>101.6051728634385</v>
      </c>
    </row>
    <row r="2014" spans="5:6" x14ac:dyDescent="0.25">
      <c r="E2014" s="3">
        <f t="shared" ca="1" si="62"/>
        <v>0.19746246792743716</v>
      </c>
      <c r="F2014" s="3">
        <f t="shared" ca="1" si="63"/>
        <v>102.19976656133825</v>
      </c>
    </row>
    <row r="2015" spans="5:6" x14ac:dyDescent="0.25">
      <c r="E2015" s="3">
        <f t="shared" ca="1" si="62"/>
        <v>0.67989284291642305</v>
      </c>
      <c r="F2015" s="3">
        <f t="shared" ca="1" si="63"/>
        <v>111.39099473357254</v>
      </c>
    </row>
    <row r="2016" spans="5:6" x14ac:dyDescent="0.25">
      <c r="E2016" s="3">
        <f t="shared" ca="1" si="62"/>
        <v>0.5996205701335412</v>
      </c>
      <c r="F2016" s="3">
        <f t="shared" ca="1" si="63"/>
        <v>109.15342606820651</v>
      </c>
    </row>
    <row r="2017" spans="5:6" x14ac:dyDescent="0.25">
      <c r="E2017" s="3">
        <f t="shared" ca="1" si="62"/>
        <v>0.5315147229890852</v>
      </c>
      <c r="F2017" s="3">
        <f t="shared" ca="1" si="63"/>
        <v>107.58250603601272</v>
      </c>
    </row>
    <row r="2018" spans="5:6" x14ac:dyDescent="0.25">
      <c r="E2018" s="3">
        <f t="shared" ca="1" si="62"/>
        <v>0.66068097404301918</v>
      </c>
      <c r="F2018" s="3">
        <f t="shared" ca="1" si="63"/>
        <v>110.80814534620279</v>
      </c>
    </row>
    <row r="2019" spans="5:6" x14ac:dyDescent="0.25">
      <c r="E2019" s="3">
        <f t="shared" ca="1" si="62"/>
        <v>2.1579670437213316E-2</v>
      </c>
      <c r="F2019" s="3">
        <f t="shared" ca="1" si="63"/>
        <v>100.2181591644934</v>
      </c>
    </row>
    <row r="2020" spans="5:6" x14ac:dyDescent="0.25">
      <c r="E2020" s="3">
        <f t="shared" ca="1" si="62"/>
        <v>0.67686727991395701</v>
      </c>
      <c r="F2020" s="3">
        <f t="shared" ca="1" si="63"/>
        <v>111.29692142055782</v>
      </c>
    </row>
    <row r="2021" spans="5:6" x14ac:dyDescent="0.25">
      <c r="E2021" s="3">
        <f t="shared" ca="1" si="62"/>
        <v>4.6370267442238267E-2</v>
      </c>
      <c r="F2021" s="3">
        <f t="shared" ca="1" si="63"/>
        <v>100.4747980388094</v>
      </c>
    </row>
    <row r="2022" spans="5:6" x14ac:dyDescent="0.25">
      <c r="E2022" s="3">
        <f t="shared" ca="1" si="62"/>
        <v>0.63164954993357103</v>
      </c>
      <c r="F2022" s="3">
        <f t="shared" ca="1" si="63"/>
        <v>109.98720484009542</v>
      </c>
    </row>
    <row r="2023" spans="5:6" x14ac:dyDescent="0.25">
      <c r="E2023" s="3">
        <f t="shared" ca="1" si="62"/>
        <v>0.85345366834298964</v>
      </c>
      <c r="F2023" s="3">
        <f t="shared" ca="1" si="63"/>
        <v>119.20413643479293</v>
      </c>
    </row>
    <row r="2024" spans="5:6" x14ac:dyDescent="0.25">
      <c r="E2024" s="3">
        <f t="shared" ca="1" si="62"/>
        <v>0.5870054031735864</v>
      </c>
      <c r="F2024" s="3">
        <f t="shared" ca="1" si="63"/>
        <v>108.84320768851445</v>
      </c>
    </row>
    <row r="2025" spans="5:6" x14ac:dyDescent="0.25">
      <c r="E2025" s="3">
        <f t="shared" ca="1" si="62"/>
        <v>0.42051861159753834</v>
      </c>
      <c r="F2025" s="3">
        <f t="shared" ca="1" si="63"/>
        <v>105.4562173336612</v>
      </c>
    </row>
    <row r="2026" spans="5:6" x14ac:dyDescent="0.25">
      <c r="E2026" s="3">
        <f t="shared" ca="1" si="62"/>
        <v>0.94324368077612408</v>
      </c>
      <c r="F2026" s="3">
        <f t="shared" ca="1" si="63"/>
        <v>128.68988276857223</v>
      </c>
    </row>
    <row r="2027" spans="5:6" x14ac:dyDescent="0.25">
      <c r="E2027" s="3">
        <f t="shared" ca="1" si="62"/>
        <v>0.39811767488677463</v>
      </c>
      <c r="F2027" s="3">
        <f t="shared" ca="1" si="63"/>
        <v>105.07693326014544</v>
      </c>
    </row>
    <row r="2028" spans="5:6" x14ac:dyDescent="0.25">
      <c r="E2028" s="3">
        <f t="shared" ca="1" si="62"/>
        <v>0.80191705603456165</v>
      </c>
      <c r="F2028" s="3">
        <f t="shared" ca="1" si="63"/>
        <v>116.1906942708909</v>
      </c>
    </row>
    <row r="2029" spans="5:6" x14ac:dyDescent="0.25">
      <c r="E2029" s="3">
        <f t="shared" ca="1" si="62"/>
        <v>0.99357583276198447</v>
      </c>
      <c r="F2029" s="3">
        <f t="shared" ca="1" si="63"/>
        <v>150.47688269361541</v>
      </c>
    </row>
    <row r="2030" spans="5:6" x14ac:dyDescent="0.25">
      <c r="E2030" s="3">
        <f t="shared" ca="1" si="62"/>
        <v>0.69302341643914966</v>
      </c>
      <c r="F2030" s="3">
        <f t="shared" ca="1" si="63"/>
        <v>111.80983809350118</v>
      </c>
    </row>
    <row r="2031" spans="5:6" x14ac:dyDescent="0.25">
      <c r="E2031" s="3">
        <f t="shared" ca="1" si="62"/>
        <v>0.92585872464194385</v>
      </c>
      <c r="F2031" s="3">
        <f t="shared" ca="1" si="63"/>
        <v>126.01782879383548</v>
      </c>
    </row>
    <row r="2032" spans="5:6" x14ac:dyDescent="0.25">
      <c r="E2032" s="3">
        <f t="shared" ca="1" si="62"/>
        <v>0.8187010977187662</v>
      </c>
      <c r="F2032" s="3">
        <f t="shared" ca="1" si="63"/>
        <v>117.07608215948797</v>
      </c>
    </row>
    <row r="2033" spans="5:6" x14ac:dyDescent="0.25">
      <c r="E2033" s="3">
        <f t="shared" ca="1" si="62"/>
        <v>0.77781679808290682</v>
      </c>
      <c r="F2033" s="3">
        <f t="shared" ca="1" si="63"/>
        <v>115.04253003567325</v>
      </c>
    </row>
    <row r="2034" spans="5:6" x14ac:dyDescent="0.25">
      <c r="E2034" s="3">
        <f t="shared" ca="1" si="62"/>
        <v>0.57641272684416944</v>
      </c>
      <c r="F2034" s="3">
        <f t="shared" ca="1" si="63"/>
        <v>108.58995710191994</v>
      </c>
    </row>
    <row r="2035" spans="5:6" x14ac:dyDescent="0.25">
      <c r="E2035" s="3">
        <f t="shared" ca="1" si="62"/>
        <v>0.48393889401698542</v>
      </c>
      <c r="F2035" s="3">
        <f t="shared" ca="1" si="63"/>
        <v>106.61530098064256</v>
      </c>
    </row>
    <row r="2036" spans="5:6" x14ac:dyDescent="0.25">
      <c r="E2036" s="3">
        <f t="shared" ca="1" si="62"/>
        <v>0.74841381598875134</v>
      </c>
      <c r="F2036" s="3">
        <f t="shared" ca="1" si="63"/>
        <v>113.79969668178509</v>
      </c>
    </row>
    <row r="2037" spans="5:6" x14ac:dyDescent="0.25">
      <c r="E2037" s="3">
        <f t="shared" ca="1" si="62"/>
        <v>0.77098459502583006</v>
      </c>
      <c r="F2037" s="3">
        <f t="shared" ca="1" si="63"/>
        <v>114.73966007060902</v>
      </c>
    </row>
    <row r="2038" spans="5:6" x14ac:dyDescent="0.25">
      <c r="E2038" s="3">
        <f t="shared" ca="1" si="62"/>
        <v>0.91132457413854406</v>
      </c>
      <c r="F2038" s="3">
        <f t="shared" ca="1" si="63"/>
        <v>124.22772475836595</v>
      </c>
    </row>
    <row r="2039" spans="5:6" x14ac:dyDescent="0.25">
      <c r="E2039" s="3">
        <f t="shared" ca="1" si="62"/>
        <v>0.28383858164528031</v>
      </c>
      <c r="F2039" s="3">
        <f t="shared" ca="1" si="63"/>
        <v>103.33849692800817</v>
      </c>
    </row>
    <row r="2040" spans="5:6" x14ac:dyDescent="0.25">
      <c r="E2040" s="3">
        <f t="shared" ca="1" si="62"/>
        <v>0.54642669470789462</v>
      </c>
      <c r="F2040" s="3">
        <f t="shared" ca="1" si="63"/>
        <v>107.90598379067333</v>
      </c>
    </row>
    <row r="2041" spans="5:6" x14ac:dyDescent="0.25">
      <c r="E2041" s="3">
        <f t="shared" ca="1" si="62"/>
        <v>0.55939465696385526</v>
      </c>
      <c r="F2041" s="3">
        <f t="shared" ca="1" si="63"/>
        <v>108.19605717959904</v>
      </c>
    </row>
    <row r="2042" spans="5:6" x14ac:dyDescent="0.25">
      <c r="E2042" s="3">
        <f t="shared" ca="1" si="62"/>
        <v>0.59106534713906544</v>
      </c>
      <c r="F2042" s="3">
        <f t="shared" ca="1" si="63"/>
        <v>108.94199908660543</v>
      </c>
    </row>
    <row r="2043" spans="5:6" x14ac:dyDescent="0.25">
      <c r="E2043" s="3">
        <f t="shared" ca="1" si="62"/>
        <v>0.1057821665255535</v>
      </c>
      <c r="F2043" s="3">
        <f t="shared" ca="1" si="63"/>
        <v>101.11805871884764</v>
      </c>
    </row>
    <row r="2044" spans="5:6" x14ac:dyDescent="0.25">
      <c r="E2044" s="3">
        <f t="shared" ca="1" si="62"/>
        <v>0.67853841055576536</v>
      </c>
      <c r="F2044" s="3">
        <f t="shared" ca="1" si="63"/>
        <v>111.34877215399204</v>
      </c>
    </row>
    <row r="2045" spans="5:6" x14ac:dyDescent="0.25">
      <c r="E2045" s="3">
        <f t="shared" ca="1" si="62"/>
        <v>0.46296875007857397</v>
      </c>
      <c r="F2045" s="3">
        <f t="shared" ca="1" si="63"/>
        <v>106.21698992644241</v>
      </c>
    </row>
    <row r="2046" spans="5:6" x14ac:dyDescent="0.25">
      <c r="E2046" s="3">
        <f t="shared" ca="1" si="62"/>
        <v>0.14098614787237906</v>
      </c>
      <c r="F2046" s="3">
        <f t="shared" ca="1" si="63"/>
        <v>101.51970231251742</v>
      </c>
    </row>
    <row r="2047" spans="5:6" x14ac:dyDescent="0.25">
      <c r="E2047" s="3">
        <f t="shared" ca="1" si="62"/>
        <v>0.4924398772312063</v>
      </c>
      <c r="F2047" s="3">
        <f t="shared" ca="1" si="63"/>
        <v>106.78140106573096</v>
      </c>
    </row>
    <row r="2048" spans="5:6" x14ac:dyDescent="0.25">
      <c r="E2048" s="3">
        <f t="shared" ca="1" si="62"/>
        <v>0.92082513418552059</v>
      </c>
      <c r="F2048" s="3">
        <f t="shared" ca="1" si="63"/>
        <v>125.36096381355466</v>
      </c>
    </row>
    <row r="2049" spans="5:6" x14ac:dyDescent="0.25">
      <c r="E2049" s="3">
        <f t="shared" ca="1" si="62"/>
        <v>0.85019853423410341</v>
      </c>
      <c r="F2049" s="3">
        <f t="shared" ca="1" si="63"/>
        <v>118.98444423127819</v>
      </c>
    </row>
    <row r="2050" spans="5:6" x14ac:dyDescent="0.25">
      <c r="E2050" s="3">
        <f t="shared" ca="1" si="62"/>
        <v>7.9860463554689565E-3</v>
      </c>
      <c r="F2050" s="3">
        <f t="shared" ca="1" si="63"/>
        <v>100.0801810562227</v>
      </c>
    </row>
    <row r="2051" spans="5:6" x14ac:dyDescent="0.25">
      <c r="E2051" s="3">
        <f t="shared" ref="E2051:E2114" ca="1" si="64">RAND()</f>
        <v>0.81796619272264337</v>
      </c>
      <c r="F2051" s="3">
        <f t="shared" ca="1" si="63"/>
        <v>117.03562854884339</v>
      </c>
    </row>
    <row r="2052" spans="5:6" x14ac:dyDescent="0.25">
      <c r="E2052" s="3">
        <f t="shared" ca="1" si="64"/>
        <v>0.21618439780031984</v>
      </c>
      <c r="F2052" s="3">
        <f t="shared" ref="F2052:F2115" ca="1" si="65">-LN(1-E2052)/$C$3+$C$4</f>
        <v>102.43581487571805</v>
      </c>
    </row>
    <row r="2053" spans="5:6" x14ac:dyDescent="0.25">
      <c r="E2053" s="3">
        <f t="shared" ca="1" si="64"/>
        <v>4.7146913277037239E-2</v>
      </c>
      <c r="F2053" s="3">
        <f t="shared" ca="1" si="65"/>
        <v>100.48294545949324</v>
      </c>
    </row>
    <row r="2054" spans="5:6" x14ac:dyDescent="0.25">
      <c r="E2054" s="3">
        <f t="shared" ca="1" si="64"/>
        <v>0.31597054721710605</v>
      </c>
      <c r="F2054" s="3">
        <f t="shared" ca="1" si="65"/>
        <v>103.79754302662512</v>
      </c>
    </row>
    <row r="2055" spans="5:6" x14ac:dyDescent="0.25">
      <c r="E2055" s="3">
        <f t="shared" ca="1" si="64"/>
        <v>0.22030844655501414</v>
      </c>
      <c r="F2055" s="3">
        <f t="shared" ca="1" si="65"/>
        <v>102.48856881808516</v>
      </c>
    </row>
    <row r="2056" spans="5:6" x14ac:dyDescent="0.25">
      <c r="E2056" s="3">
        <f t="shared" ca="1" si="64"/>
        <v>0.16745887415551308</v>
      </c>
      <c r="F2056" s="3">
        <f t="shared" ca="1" si="65"/>
        <v>101.83272657933901</v>
      </c>
    </row>
    <row r="2057" spans="5:6" x14ac:dyDescent="0.25">
      <c r="E2057" s="3">
        <f t="shared" ca="1" si="64"/>
        <v>0.71352133130737261</v>
      </c>
      <c r="F2057" s="3">
        <f t="shared" ca="1" si="65"/>
        <v>112.50091200424276</v>
      </c>
    </row>
    <row r="2058" spans="5:6" x14ac:dyDescent="0.25">
      <c r="E2058" s="3">
        <f t="shared" ca="1" si="64"/>
        <v>0.24121519951700898</v>
      </c>
      <c r="F2058" s="3">
        <f t="shared" ca="1" si="65"/>
        <v>102.76037072114269</v>
      </c>
    </row>
    <row r="2059" spans="5:6" x14ac:dyDescent="0.25">
      <c r="E2059" s="3">
        <f t="shared" ca="1" si="64"/>
        <v>0.78558443223571217</v>
      </c>
      <c r="F2059" s="3">
        <f t="shared" ca="1" si="65"/>
        <v>115.39839241580634</v>
      </c>
    </row>
    <row r="2060" spans="5:6" x14ac:dyDescent="0.25">
      <c r="E2060" s="3">
        <f t="shared" ca="1" si="64"/>
        <v>0.15626145838670635</v>
      </c>
      <c r="F2060" s="3">
        <f t="shared" ca="1" si="65"/>
        <v>101.69912617197781</v>
      </c>
    </row>
    <row r="2061" spans="5:6" x14ac:dyDescent="0.25">
      <c r="E2061" s="3">
        <f t="shared" ca="1" si="64"/>
        <v>0.25119966860300535</v>
      </c>
      <c r="F2061" s="3">
        <f t="shared" ca="1" si="65"/>
        <v>102.8928291124808</v>
      </c>
    </row>
    <row r="2062" spans="5:6" x14ac:dyDescent="0.25">
      <c r="E2062" s="3">
        <f t="shared" ca="1" si="64"/>
        <v>0.43232003189974011</v>
      </c>
      <c r="F2062" s="3">
        <f t="shared" ca="1" si="65"/>
        <v>105.66197455494151</v>
      </c>
    </row>
    <row r="2063" spans="5:6" x14ac:dyDescent="0.25">
      <c r="E2063" s="3">
        <f t="shared" ca="1" si="64"/>
        <v>2.3136232799003009E-2</v>
      </c>
      <c r="F2063" s="3">
        <f t="shared" ca="1" si="65"/>
        <v>100.23408076579099</v>
      </c>
    </row>
    <row r="2064" spans="5:6" x14ac:dyDescent="0.25">
      <c r="E2064" s="3">
        <f t="shared" ca="1" si="64"/>
        <v>0.31452487204372881</v>
      </c>
      <c r="F2064" s="3">
        <f t="shared" ca="1" si="65"/>
        <v>103.77643063706911</v>
      </c>
    </row>
    <row r="2065" spans="5:6" x14ac:dyDescent="0.25">
      <c r="E2065" s="3">
        <f t="shared" ca="1" si="64"/>
        <v>0.62580402433721083</v>
      </c>
      <c r="F2065" s="3">
        <f t="shared" ca="1" si="65"/>
        <v>109.82975619708826</v>
      </c>
    </row>
    <row r="2066" spans="5:6" x14ac:dyDescent="0.25">
      <c r="E2066" s="3">
        <f t="shared" ca="1" si="64"/>
        <v>0.62790907226102743</v>
      </c>
      <c r="F2066" s="3">
        <f t="shared" ca="1" si="65"/>
        <v>109.8861702517115</v>
      </c>
    </row>
    <row r="2067" spans="5:6" x14ac:dyDescent="0.25">
      <c r="E2067" s="3">
        <f t="shared" ca="1" si="64"/>
        <v>0.80972348752173717</v>
      </c>
      <c r="F2067" s="3">
        <f t="shared" ca="1" si="65"/>
        <v>116.59276935953361</v>
      </c>
    </row>
    <row r="2068" spans="5:6" x14ac:dyDescent="0.25">
      <c r="E2068" s="3">
        <f t="shared" ca="1" si="64"/>
        <v>0.26839529749610203</v>
      </c>
      <c r="F2068" s="3">
        <f t="shared" ca="1" si="65"/>
        <v>103.12514934788028</v>
      </c>
    </row>
    <row r="2069" spans="5:6" x14ac:dyDescent="0.25">
      <c r="E2069" s="3">
        <f t="shared" ca="1" si="64"/>
        <v>7.2165940482594726E-3</v>
      </c>
      <c r="F2069" s="3">
        <f t="shared" ca="1" si="65"/>
        <v>100.07242759623307</v>
      </c>
    </row>
    <row r="2070" spans="5:6" x14ac:dyDescent="0.25">
      <c r="E2070" s="3">
        <f t="shared" ca="1" si="64"/>
        <v>0.61339278014785137</v>
      </c>
      <c r="F2070" s="3">
        <f t="shared" ca="1" si="65"/>
        <v>109.50346037130997</v>
      </c>
    </row>
    <row r="2071" spans="5:6" x14ac:dyDescent="0.25">
      <c r="E2071" s="3">
        <f t="shared" ca="1" si="64"/>
        <v>0.81859427078485369</v>
      </c>
      <c r="F2071" s="3">
        <f t="shared" ca="1" si="65"/>
        <v>117.07019158474891</v>
      </c>
    </row>
    <row r="2072" spans="5:6" x14ac:dyDescent="0.25">
      <c r="E2072" s="3">
        <f t="shared" ca="1" si="64"/>
        <v>0.61776577654295095</v>
      </c>
      <c r="F2072" s="3">
        <f t="shared" ca="1" si="65"/>
        <v>109.61721707864349</v>
      </c>
    </row>
    <row r="2073" spans="5:6" x14ac:dyDescent="0.25">
      <c r="E2073" s="3">
        <f t="shared" ca="1" si="64"/>
        <v>0.64690711202866291</v>
      </c>
      <c r="F2073" s="3">
        <f t="shared" ca="1" si="65"/>
        <v>110.41024117934764</v>
      </c>
    </row>
    <row r="2074" spans="5:6" x14ac:dyDescent="0.25">
      <c r="E2074" s="3">
        <f t="shared" ca="1" si="64"/>
        <v>0.74156694287862257</v>
      </c>
      <c r="F2074" s="3">
        <f t="shared" ca="1" si="65"/>
        <v>113.5311858521975</v>
      </c>
    </row>
    <row r="2075" spans="5:6" x14ac:dyDescent="0.25">
      <c r="E2075" s="3">
        <f t="shared" ca="1" si="64"/>
        <v>0.29954342908527876</v>
      </c>
      <c r="F2075" s="3">
        <f t="shared" ca="1" si="65"/>
        <v>103.56022912393621</v>
      </c>
    </row>
    <row r="2076" spans="5:6" x14ac:dyDescent="0.25">
      <c r="E2076" s="3">
        <f t="shared" ca="1" si="64"/>
        <v>0.87141156592974134</v>
      </c>
      <c r="F2076" s="3">
        <f t="shared" ca="1" si="65"/>
        <v>120.51138408468481</v>
      </c>
    </row>
    <row r="2077" spans="5:6" x14ac:dyDescent="0.25">
      <c r="E2077" s="3">
        <f t="shared" ca="1" si="64"/>
        <v>0.51149159508821884</v>
      </c>
      <c r="F2077" s="3">
        <f t="shared" ca="1" si="65"/>
        <v>107.16398602096072</v>
      </c>
    </row>
    <row r="2078" spans="5:6" x14ac:dyDescent="0.25">
      <c r="E2078" s="3">
        <f t="shared" ca="1" si="64"/>
        <v>0.33530913091015724</v>
      </c>
      <c r="F2078" s="3">
        <f t="shared" ca="1" si="65"/>
        <v>104.08433204918012</v>
      </c>
    </row>
    <row r="2079" spans="5:6" x14ac:dyDescent="0.25">
      <c r="E2079" s="3">
        <f t="shared" ca="1" si="64"/>
        <v>0.19110884040485066</v>
      </c>
      <c r="F2079" s="3">
        <f t="shared" ca="1" si="65"/>
        <v>102.12090907939759</v>
      </c>
    </row>
    <row r="2080" spans="5:6" x14ac:dyDescent="0.25">
      <c r="E2080" s="3">
        <f t="shared" ca="1" si="64"/>
        <v>0.68571389169460095</v>
      </c>
      <c r="F2080" s="3">
        <f t="shared" ca="1" si="65"/>
        <v>111.57451534992832</v>
      </c>
    </row>
    <row r="2081" spans="5:6" x14ac:dyDescent="0.25">
      <c r="E2081" s="3">
        <f t="shared" ca="1" si="64"/>
        <v>0.55907152491472534</v>
      </c>
      <c r="F2081" s="3">
        <f t="shared" ca="1" si="65"/>
        <v>108.1887260470444</v>
      </c>
    </row>
    <row r="2082" spans="5:6" x14ac:dyDescent="0.25">
      <c r="E2082" s="3">
        <f t="shared" ca="1" si="64"/>
        <v>2.3778994153428323E-2</v>
      </c>
      <c r="F2082" s="3">
        <f t="shared" ca="1" si="65"/>
        <v>100.24066277786237</v>
      </c>
    </row>
    <row r="2083" spans="5:6" x14ac:dyDescent="0.25">
      <c r="E2083" s="3">
        <f t="shared" ca="1" si="64"/>
        <v>0.78264097823109946</v>
      </c>
      <c r="F2083" s="3">
        <f t="shared" ca="1" si="65"/>
        <v>115.26204814385304</v>
      </c>
    </row>
    <row r="2084" spans="5:6" x14ac:dyDescent="0.25">
      <c r="E2084" s="3">
        <f t="shared" ca="1" si="64"/>
        <v>0.83372397767328588</v>
      </c>
      <c r="F2084" s="3">
        <f t="shared" ca="1" si="65"/>
        <v>117.94106086421507</v>
      </c>
    </row>
    <row r="2085" spans="5:6" x14ac:dyDescent="0.25">
      <c r="E2085" s="3">
        <f t="shared" ca="1" si="64"/>
        <v>0.40717882121692661</v>
      </c>
      <c r="F2085" s="3">
        <f t="shared" ca="1" si="65"/>
        <v>105.22862478946348</v>
      </c>
    </row>
    <row r="2086" spans="5:6" x14ac:dyDescent="0.25">
      <c r="E2086" s="3">
        <f t="shared" ca="1" si="64"/>
        <v>0.35320238763044964</v>
      </c>
      <c r="F2086" s="3">
        <f t="shared" ca="1" si="65"/>
        <v>104.35721842736911</v>
      </c>
    </row>
    <row r="2087" spans="5:6" x14ac:dyDescent="0.25">
      <c r="E2087" s="3">
        <f t="shared" ca="1" si="64"/>
        <v>0.9973935027411498</v>
      </c>
      <c r="F2087" s="3">
        <f t="shared" ca="1" si="65"/>
        <v>159.49748005415901</v>
      </c>
    </row>
    <row r="2088" spans="5:6" x14ac:dyDescent="0.25">
      <c r="E2088" s="3">
        <f t="shared" ca="1" si="64"/>
        <v>0.69944702198670183</v>
      </c>
      <c r="F2088" s="3">
        <f t="shared" ca="1" si="65"/>
        <v>112.02131241000728</v>
      </c>
    </row>
    <row r="2089" spans="5:6" x14ac:dyDescent="0.25">
      <c r="E2089" s="3">
        <f t="shared" ca="1" si="64"/>
        <v>0.58306534388019171</v>
      </c>
      <c r="F2089" s="3">
        <f t="shared" ca="1" si="65"/>
        <v>108.74825769414554</v>
      </c>
    </row>
    <row r="2090" spans="5:6" x14ac:dyDescent="0.25">
      <c r="E2090" s="3">
        <f t="shared" ca="1" si="64"/>
        <v>4.3568560482694974E-2</v>
      </c>
      <c r="F2090" s="3">
        <f t="shared" ca="1" si="65"/>
        <v>100.44546171168184</v>
      </c>
    </row>
    <row r="2091" spans="5:6" x14ac:dyDescent="0.25">
      <c r="E2091" s="3">
        <f t="shared" ca="1" si="64"/>
        <v>0.21715758175279554</v>
      </c>
      <c r="F2091" s="3">
        <f t="shared" ca="1" si="65"/>
        <v>102.44823857080593</v>
      </c>
    </row>
    <row r="2092" spans="5:6" x14ac:dyDescent="0.25">
      <c r="E2092" s="3">
        <f t="shared" ca="1" si="64"/>
        <v>0.56899028801921536</v>
      </c>
      <c r="F2092" s="3">
        <f t="shared" ca="1" si="65"/>
        <v>108.41624655534159</v>
      </c>
    </row>
    <row r="2093" spans="5:6" x14ac:dyDescent="0.25">
      <c r="E2093" s="3">
        <f t="shared" ca="1" si="64"/>
        <v>0.27756437916236965</v>
      </c>
      <c r="F2093" s="3">
        <f t="shared" ca="1" si="65"/>
        <v>103.25126969072821</v>
      </c>
    </row>
    <row r="2094" spans="5:6" x14ac:dyDescent="0.25">
      <c r="E2094" s="3">
        <f t="shared" ca="1" si="64"/>
        <v>0.12904577195186107</v>
      </c>
      <c r="F2094" s="3">
        <f t="shared" ca="1" si="65"/>
        <v>101.3816585454592</v>
      </c>
    </row>
    <row r="2095" spans="5:6" x14ac:dyDescent="0.25">
      <c r="E2095" s="3">
        <f t="shared" ca="1" si="64"/>
        <v>0.32326224809883863</v>
      </c>
      <c r="F2095" s="3">
        <f t="shared" ca="1" si="65"/>
        <v>103.90471449061315</v>
      </c>
    </row>
    <row r="2096" spans="5:6" x14ac:dyDescent="0.25">
      <c r="E2096" s="3">
        <f t="shared" ca="1" si="64"/>
        <v>0.8680001676208261</v>
      </c>
      <c r="F2096" s="3">
        <f t="shared" ca="1" si="65"/>
        <v>120.24954626251315</v>
      </c>
    </row>
    <row r="2097" spans="5:6" x14ac:dyDescent="0.25">
      <c r="E2097" s="3">
        <f t="shared" ca="1" si="64"/>
        <v>0.84627129580474525</v>
      </c>
      <c r="F2097" s="3">
        <f t="shared" ca="1" si="65"/>
        <v>118.72565891187965</v>
      </c>
    </row>
    <row r="2098" spans="5:6" x14ac:dyDescent="0.25">
      <c r="E2098" s="3">
        <f t="shared" ca="1" si="64"/>
        <v>0.19995835855395017</v>
      </c>
      <c r="F2098" s="3">
        <f t="shared" ca="1" si="65"/>
        <v>102.23091500861295</v>
      </c>
    </row>
    <row r="2099" spans="5:6" x14ac:dyDescent="0.25">
      <c r="E2099" s="3">
        <f t="shared" ca="1" si="64"/>
        <v>0.54422361112239603</v>
      </c>
      <c r="F2099" s="3">
        <f t="shared" ca="1" si="65"/>
        <v>107.85752965009436</v>
      </c>
    </row>
    <row r="2100" spans="5:6" x14ac:dyDescent="0.25">
      <c r="E2100" s="3">
        <f t="shared" ca="1" si="64"/>
        <v>0.24185812064106393</v>
      </c>
      <c r="F2100" s="3">
        <f t="shared" ca="1" si="65"/>
        <v>102.76884734919723</v>
      </c>
    </row>
    <row r="2101" spans="5:6" x14ac:dyDescent="0.25">
      <c r="E2101" s="3">
        <f t="shared" ca="1" si="64"/>
        <v>0.26155998394852509</v>
      </c>
      <c r="F2101" s="3">
        <f t="shared" ca="1" si="65"/>
        <v>103.03215404342762</v>
      </c>
    </row>
    <row r="2102" spans="5:6" x14ac:dyDescent="0.25">
      <c r="E2102" s="3">
        <f t="shared" ca="1" si="64"/>
        <v>0.86876270669966382</v>
      </c>
      <c r="F2102" s="3">
        <f t="shared" ca="1" si="65"/>
        <v>120.30748195146899</v>
      </c>
    </row>
    <row r="2103" spans="5:6" x14ac:dyDescent="0.25">
      <c r="E2103" s="3">
        <f t="shared" ca="1" si="64"/>
        <v>6.3429177202782516E-2</v>
      </c>
      <c r="F2103" s="3">
        <f t="shared" ca="1" si="65"/>
        <v>100.65530134973737</v>
      </c>
    </row>
    <row r="2104" spans="5:6" x14ac:dyDescent="0.25">
      <c r="E2104" s="3">
        <f t="shared" ca="1" si="64"/>
        <v>0.28054166991559382</v>
      </c>
      <c r="F2104" s="3">
        <f t="shared" ca="1" si="65"/>
        <v>103.29256669433448</v>
      </c>
    </row>
    <row r="2105" spans="5:6" x14ac:dyDescent="0.25">
      <c r="E2105" s="3">
        <f t="shared" ca="1" si="64"/>
        <v>0.19731748205638888</v>
      </c>
      <c r="F2105" s="3">
        <f t="shared" ca="1" si="65"/>
        <v>102.19796013147911</v>
      </c>
    </row>
    <row r="2106" spans="5:6" x14ac:dyDescent="0.25">
      <c r="E2106" s="3">
        <f t="shared" ca="1" si="64"/>
        <v>5.5150879852352341E-2</v>
      </c>
      <c r="F2106" s="3">
        <f t="shared" ca="1" si="65"/>
        <v>100.56730025455025</v>
      </c>
    </row>
    <row r="2107" spans="5:6" x14ac:dyDescent="0.25">
      <c r="E2107" s="3">
        <f t="shared" ca="1" si="64"/>
        <v>0.48814406476762695</v>
      </c>
      <c r="F2107" s="3">
        <f t="shared" ca="1" si="65"/>
        <v>106.69712070035695</v>
      </c>
    </row>
    <row r="2108" spans="5:6" x14ac:dyDescent="0.25">
      <c r="E2108" s="3">
        <f t="shared" ca="1" si="64"/>
        <v>0.22514628783076829</v>
      </c>
      <c r="F2108" s="3">
        <f t="shared" ca="1" si="65"/>
        <v>102.5508102593723</v>
      </c>
    </row>
    <row r="2109" spans="5:6" x14ac:dyDescent="0.25">
      <c r="E2109" s="3">
        <f t="shared" ca="1" si="64"/>
        <v>0.30816215059847463</v>
      </c>
      <c r="F2109" s="3">
        <f t="shared" ca="1" si="65"/>
        <v>103.68403672496177</v>
      </c>
    </row>
    <row r="2110" spans="5:6" x14ac:dyDescent="0.25">
      <c r="E2110" s="3">
        <f t="shared" ca="1" si="64"/>
        <v>0.34542088955017447</v>
      </c>
      <c r="F2110" s="3">
        <f t="shared" ca="1" si="65"/>
        <v>104.23762829355471</v>
      </c>
    </row>
    <row r="2111" spans="5:6" x14ac:dyDescent="0.25">
      <c r="E2111" s="3">
        <f t="shared" ca="1" si="64"/>
        <v>0.15109040230720783</v>
      </c>
      <c r="F2111" s="3">
        <f t="shared" ca="1" si="65"/>
        <v>101.63802579267504</v>
      </c>
    </row>
    <row r="2112" spans="5:6" x14ac:dyDescent="0.25">
      <c r="E2112" s="3">
        <f t="shared" ca="1" si="64"/>
        <v>0.8422749311980795</v>
      </c>
      <c r="F2112" s="3">
        <f t="shared" ca="1" si="65"/>
        <v>118.46901832510932</v>
      </c>
    </row>
    <row r="2113" spans="5:6" x14ac:dyDescent="0.25">
      <c r="E2113" s="3">
        <f t="shared" ca="1" si="64"/>
        <v>0.56136267651864502</v>
      </c>
      <c r="F2113" s="3">
        <f t="shared" ca="1" si="65"/>
        <v>108.24082349762168</v>
      </c>
    </row>
    <row r="2114" spans="5:6" x14ac:dyDescent="0.25">
      <c r="E2114" s="3">
        <f t="shared" ca="1" si="64"/>
        <v>0.19976826735244979</v>
      </c>
      <c r="F2114" s="3">
        <f t="shared" ca="1" si="65"/>
        <v>102.22853927449813</v>
      </c>
    </row>
    <row r="2115" spans="5:6" x14ac:dyDescent="0.25">
      <c r="E2115" s="3">
        <f t="shared" ref="E2115:E2178" ca="1" si="66">RAND()</f>
        <v>0.1091445457743847</v>
      </c>
      <c r="F2115" s="3">
        <f t="shared" ca="1" si="65"/>
        <v>101.1557309337484</v>
      </c>
    </row>
    <row r="2116" spans="5:6" x14ac:dyDescent="0.25">
      <c r="E2116" s="3">
        <f t="shared" ca="1" si="66"/>
        <v>0.38918514620234812</v>
      </c>
      <c r="F2116" s="3">
        <f t="shared" ref="F2116:F2179" ca="1" si="67">-LN(1-E2116)/$C$3+$C$4</f>
        <v>104.92961387338637</v>
      </c>
    </row>
    <row r="2117" spans="5:6" x14ac:dyDescent="0.25">
      <c r="E2117" s="3">
        <f t="shared" ca="1" si="66"/>
        <v>0.61880407664258774</v>
      </c>
      <c r="F2117" s="3">
        <f t="shared" ca="1" si="67"/>
        <v>109.64441801494813</v>
      </c>
    </row>
    <row r="2118" spans="5:6" x14ac:dyDescent="0.25">
      <c r="E2118" s="3">
        <f t="shared" ca="1" si="66"/>
        <v>0.89510711454663927</v>
      </c>
      <c r="F2118" s="3">
        <f t="shared" ca="1" si="67"/>
        <v>122.54815588059506</v>
      </c>
    </row>
    <row r="2119" spans="5:6" x14ac:dyDescent="0.25">
      <c r="E2119" s="3">
        <f t="shared" ca="1" si="66"/>
        <v>0.9143259211705741</v>
      </c>
      <c r="F2119" s="3">
        <f t="shared" ca="1" si="67"/>
        <v>124.5720496319726</v>
      </c>
    </row>
    <row r="2120" spans="5:6" x14ac:dyDescent="0.25">
      <c r="E2120" s="3">
        <f t="shared" ca="1" si="66"/>
        <v>0.45879840202074662</v>
      </c>
      <c r="F2120" s="3">
        <f t="shared" ca="1" si="67"/>
        <v>106.13963430030489</v>
      </c>
    </row>
    <row r="2121" spans="5:6" x14ac:dyDescent="0.25">
      <c r="E2121" s="3">
        <f t="shared" ca="1" si="66"/>
        <v>0.39077412613267326</v>
      </c>
      <c r="F2121" s="3">
        <f t="shared" ca="1" si="67"/>
        <v>104.95566186986268</v>
      </c>
    </row>
    <row r="2122" spans="5:6" x14ac:dyDescent="0.25">
      <c r="E2122" s="3">
        <f t="shared" ca="1" si="66"/>
        <v>0.25266650520868494</v>
      </c>
      <c r="F2122" s="3">
        <f t="shared" ca="1" si="67"/>
        <v>102.91243747972695</v>
      </c>
    </row>
    <row r="2123" spans="5:6" x14ac:dyDescent="0.25">
      <c r="E2123" s="3">
        <f t="shared" ca="1" si="66"/>
        <v>0.93112430326636897</v>
      </c>
      <c r="F2123" s="3">
        <f t="shared" ca="1" si="67"/>
        <v>126.75451895645436</v>
      </c>
    </row>
    <row r="2124" spans="5:6" x14ac:dyDescent="0.25">
      <c r="E2124" s="3">
        <f t="shared" ca="1" si="66"/>
        <v>0.25620790248106529</v>
      </c>
      <c r="F2124" s="3">
        <f t="shared" ca="1" si="67"/>
        <v>102.95993722017982</v>
      </c>
    </row>
    <row r="2125" spans="5:6" x14ac:dyDescent="0.25">
      <c r="E2125" s="3">
        <f t="shared" ca="1" si="66"/>
        <v>4.5445978210985172E-2</v>
      </c>
      <c r="F2125" s="3">
        <f t="shared" ca="1" si="67"/>
        <v>100.46511040467631</v>
      </c>
    </row>
    <row r="2126" spans="5:6" x14ac:dyDescent="0.25">
      <c r="E2126" s="3">
        <f t="shared" ca="1" si="66"/>
        <v>2.8363765312292011E-2</v>
      </c>
      <c r="F2126" s="3">
        <f t="shared" ca="1" si="67"/>
        <v>100.28773788716965</v>
      </c>
    </row>
    <row r="2127" spans="5:6" x14ac:dyDescent="0.25">
      <c r="E2127" s="3">
        <f t="shared" ca="1" si="66"/>
        <v>0.45838183226018148</v>
      </c>
      <c r="F2127" s="3">
        <f t="shared" ca="1" si="67"/>
        <v>106.13194013375374</v>
      </c>
    </row>
    <row r="2128" spans="5:6" x14ac:dyDescent="0.25">
      <c r="E2128" s="3">
        <f t="shared" ca="1" si="66"/>
        <v>0.54735375504434847</v>
      </c>
      <c r="F2128" s="3">
        <f t="shared" ca="1" si="67"/>
        <v>107.92644374785694</v>
      </c>
    </row>
    <row r="2129" spans="5:6" x14ac:dyDescent="0.25">
      <c r="E2129" s="3">
        <f t="shared" ca="1" si="66"/>
        <v>0.79635571371647706</v>
      </c>
      <c r="F2129" s="3">
        <f t="shared" ca="1" si="67"/>
        <v>115.91380501831649</v>
      </c>
    </row>
    <row r="2130" spans="5:6" x14ac:dyDescent="0.25">
      <c r="E2130" s="3">
        <f t="shared" ca="1" si="66"/>
        <v>0.54863527525665978</v>
      </c>
      <c r="F2130" s="3">
        <f t="shared" ca="1" si="67"/>
        <v>107.95479563989592</v>
      </c>
    </row>
    <row r="2131" spans="5:6" x14ac:dyDescent="0.25">
      <c r="E2131" s="3">
        <f t="shared" ca="1" si="66"/>
        <v>0.98892707190917151</v>
      </c>
      <c r="F2131" s="3">
        <f t="shared" ca="1" si="67"/>
        <v>145.0325206038745</v>
      </c>
    </row>
    <row r="2132" spans="5:6" x14ac:dyDescent="0.25">
      <c r="E2132" s="3">
        <f t="shared" ca="1" si="66"/>
        <v>0.63765089183372103</v>
      </c>
      <c r="F2132" s="3">
        <f t="shared" ca="1" si="67"/>
        <v>110.15147144679278</v>
      </c>
    </row>
    <row r="2133" spans="5:6" x14ac:dyDescent="0.25">
      <c r="E2133" s="3">
        <f t="shared" ca="1" si="66"/>
        <v>0.87778219212813346</v>
      </c>
      <c r="F2133" s="3">
        <f t="shared" ca="1" si="67"/>
        <v>121.01950515596144</v>
      </c>
    </row>
    <row r="2134" spans="5:6" x14ac:dyDescent="0.25">
      <c r="E2134" s="3">
        <f t="shared" ca="1" si="66"/>
        <v>0.23855467999837743</v>
      </c>
      <c r="F2134" s="3">
        <f t="shared" ca="1" si="67"/>
        <v>102.72536914869688</v>
      </c>
    </row>
    <row r="2135" spans="5:6" x14ac:dyDescent="0.25">
      <c r="E2135" s="3">
        <f t="shared" ca="1" si="66"/>
        <v>0.9421759595732786</v>
      </c>
      <c r="F2135" s="3">
        <f t="shared" ca="1" si="67"/>
        <v>128.50350665438614</v>
      </c>
    </row>
    <row r="2136" spans="5:6" x14ac:dyDescent="0.25">
      <c r="E2136" s="3">
        <f t="shared" ca="1" si="66"/>
        <v>0.22201725587264221</v>
      </c>
      <c r="F2136" s="3">
        <f t="shared" ca="1" si="67"/>
        <v>102.51050934834608</v>
      </c>
    </row>
    <row r="2137" spans="5:6" x14ac:dyDescent="0.25">
      <c r="E2137" s="3">
        <f t="shared" ca="1" si="66"/>
        <v>0.22198786687451855</v>
      </c>
      <c r="F2137" s="3">
        <f t="shared" ca="1" si="67"/>
        <v>102.51013159648382</v>
      </c>
    </row>
    <row r="2138" spans="5:6" x14ac:dyDescent="0.25">
      <c r="E2138" s="3">
        <f t="shared" ca="1" si="66"/>
        <v>0.30861814132886622</v>
      </c>
      <c r="F2138" s="3">
        <f t="shared" ca="1" si="67"/>
        <v>103.69062990382191</v>
      </c>
    </row>
    <row r="2139" spans="5:6" x14ac:dyDescent="0.25">
      <c r="E2139" s="3">
        <f t="shared" ca="1" si="66"/>
        <v>0.79291720831254076</v>
      </c>
      <c r="F2139" s="3">
        <f t="shared" ca="1" si="67"/>
        <v>115.74636605836587</v>
      </c>
    </row>
    <row r="2140" spans="5:6" x14ac:dyDescent="0.25">
      <c r="E2140" s="3">
        <f t="shared" ca="1" si="66"/>
        <v>0.26614684250956244</v>
      </c>
      <c r="F2140" s="3">
        <f t="shared" ca="1" si="67"/>
        <v>103.09446328296811</v>
      </c>
    </row>
    <row r="2141" spans="5:6" x14ac:dyDescent="0.25">
      <c r="E2141" s="3">
        <f t="shared" ca="1" si="66"/>
        <v>0.35926780112646373</v>
      </c>
      <c r="F2141" s="3">
        <f t="shared" ca="1" si="67"/>
        <v>104.45143695827291</v>
      </c>
    </row>
    <row r="2142" spans="5:6" x14ac:dyDescent="0.25">
      <c r="E2142" s="3">
        <f t="shared" ca="1" si="66"/>
        <v>0.10256759444200114</v>
      </c>
      <c r="F2142" s="3">
        <f t="shared" ca="1" si="67"/>
        <v>101.08217475597461</v>
      </c>
    </row>
    <row r="2143" spans="5:6" x14ac:dyDescent="0.25">
      <c r="E2143" s="3">
        <f t="shared" ca="1" si="66"/>
        <v>0.8527318838529655</v>
      </c>
      <c r="F2143" s="3">
        <f t="shared" ca="1" si="67"/>
        <v>119.15500434156978</v>
      </c>
    </row>
    <row r="2144" spans="5:6" x14ac:dyDescent="0.25">
      <c r="E2144" s="3">
        <f t="shared" ca="1" si="66"/>
        <v>0.31709826591937174</v>
      </c>
      <c r="F2144" s="3">
        <f t="shared" ca="1" si="67"/>
        <v>103.81404303729069</v>
      </c>
    </row>
    <row r="2145" spans="5:6" x14ac:dyDescent="0.25">
      <c r="E2145" s="3">
        <f t="shared" ca="1" si="66"/>
        <v>0.93401755548273491</v>
      </c>
      <c r="F2145" s="3">
        <f t="shared" ca="1" si="67"/>
        <v>127.1836656450055</v>
      </c>
    </row>
    <row r="2146" spans="5:6" x14ac:dyDescent="0.25">
      <c r="E2146" s="3">
        <f t="shared" ca="1" si="66"/>
        <v>0.12484605012885075</v>
      </c>
      <c r="F2146" s="3">
        <f t="shared" ca="1" si="67"/>
        <v>101.33355465390741</v>
      </c>
    </row>
    <row r="2147" spans="5:6" x14ac:dyDescent="0.25">
      <c r="E2147" s="3">
        <f t="shared" ca="1" si="66"/>
        <v>0.92407097586217746</v>
      </c>
      <c r="F2147" s="3">
        <f t="shared" ca="1" si="67"/>
        <v>125.77956267968881</v>
      </c>
    </row>
    <row r="2148" spans="5:6" x14ac:dyDescent="0.25">
      <c r="E2148" s="3">
        <f t="shared" ca="1" si="66"/>
        <v>0.91673459954803704</v>
      </c>
      <c r="F2148" s="3">
        <f t="shared" ca="1" si="67"/>
        <v>124.8572217681623</v>
      </c>
    </row>
    <row r="2149" spans="5:6" x14ac:dyDescent="0.25">
      <c r="E2149" s="3">
        <f t="shared" ca="1" si="66"/>
        <v>0.61215844067580527</v>
      </c>
      <c r="F2149" s="3">
        <f t="shared" ca="1" si="67"/>
        <v>109.47158375014581</v>
      </c>
    </row>
    <row r="2150" spans="5:6" x14ac:dyDescent="0.25">
      <c r="E2150" s="3">
        <f t="shared" ca="1" si="66"/>
        <v>0.25264260647783232</v>
      </c>
      <c r="F2150" s="3">
        <f t="shared" ca="1" si="67"/>
        <v>102.91211769814478</v>
      </c>
    </row>
    <row r="2151" spans="5:6" x14ac:dyDescent="0.25">
      <c r="E2151" s="3">
        <f t="shared" ca="1" si="66"/>
        <v>0.97167161247973666</v>
      </c>
      <c r="F2151" s="3">
        <f t="shared" ca="1" si="67"/>
        <v>135.63890884505321</v>
      </c>
    </row>
    <row r="2152" spans="5:6" x14ac:dyDescent="0.25">
      <c r="E2152" s="3">
        <f t="shared" ca="1" si="66"/>
        <v>0.37616952784407498</v>
      </c>
      <c r="F2152" s="3">
        <f t="shared" ca="1" si="67"/>
        <v>104.71876626761498</v>
      </c>
    </row>
    <row r="2153" spans="5:6" x14ac:dyDescent="0.25">
      <c r="E2153" s="3">
        <f t="shared" ca="1" si="66"/>
        <v>0.57687147086053303</v>
      </c>
      <c r="F2153" s="3">
        <f t="shared" ca="1" si="67"/>
        <v>108.60079294695805</v>
      </c>
    </row>
    <row r="2154" spans="5:6" x14ac:dyDescent="0.25">
      <c r="E2154" s="3">
        <f t="shared" ca="1" si="66"/>
        <v>0.32547954696496739</v>
      </c>
      <c r="F2154" s="3">
        <f t="shared" ca="1" si="67"/>
        <v>103.93753280539757</v>
      </c>
    </row>
    <row r="2155" spans="5:6" x14ac:dyDescent="0.25">
      <c r="E2155" s="3">
        <f t="shared" ca="1" si="66"/>
        <v>0.49165429414024198</v>
      </c>
      <c r="F2155" s="3">
        <f t="shared" ca="1" si="67"/>
        <v>106.76593539508687</v>
      </c>
    </row>
    <row r="2156" spans="5:6" x14ac:dyDescent="0.25">
      <c r="E2156" s="3">
        <f t="shared" ca="1" si="66"/>
        <v>0.73435829760745985</v>
      </c>
      <c r="F2156" s="3">
        <f t="shared" ca="1" si="67"/>
        <v>113.25606861684849</v>
      </c>
    </row>
    <row r="2157" spans="5:6" x14ac:dyDescent="0.25">
      <c r="E2157" s="3">
        <f t="shared" ca="1" si="66"/>
        <v>0.70014490163809584</v>
      </c>
      <c r="F2157" s="3">
        <f t="shared" ca="1" si="67"/>
        <v>112.04455926470968</v>
      </c>
    </row>
    <row r="2158" spans="5:6" x14ac:dyDescent="0.25">
      <c r="E2158" s="3">
        <f t="shared" ca="1" si="66"/>
        <v>0.55103798322661401</v>
      </c>
      <c r="F2158" s="3">
        <f t="shared" ca="1" si="67"/>
        <v>108.00816989977751</v>
      </c>
    </row>
    <row r="2159" spans="5:6" x14ac:dyDescent="0.25">
      <c r="E2159" s="3">
        <f t="shared" ca="1" si="66"/>
        <v>8.1452543430007185E-2</v>
      </c>
      <c r="F2159" s="3">
        <f t="shared" ca="1" si="67"/>
        <v>100.84961708192984</v>
      </c>
    </row>
    <row r="2160" spans="5:6" x14ac:dyDescent="0.25">
      <c r="E2160" s="3">
        <f t="shared" ca="1" si="66"/>
        <v>0.39525467690689486</v>
      </c>
      <c r="F2160" s="3">
        <f t="shared" ca="1" si="67"/>
        <v>105.02947863142235</v>
      </c>
    </row>
    <row r="2161" spans="5:6" x14ac:dyDescent="0.25">
      <c r="E2161" s="3">
        <f t="shared" ca="1" si="66"/>
        <v>0.53867304094959345</v>
      </c>
      <c r="F2161" s="3">
        <f t="shared" ca="1" si="67"/>
        <v>107.73648248655358</v>
      </c>
    </row>
    <row r="2162" spans="5:6" x14ac:dyDescent="0.25">
      <c r="E2162" s="3">
        <f t="shared" ca="1" si="66"/>
        <v>0.17601044578110259</v>
      </c>
      <c r="F2162" s="3">
        <f t="shared" ca="1" si="67"/>
        <v>101.93597426071833</v>
      </c>
    </row>
    <row r="2163" spans="5:6" x14ac:dyDescent="0.25">
      <c r="E2163" s="3">
        <f t="shared" ca="1" si="66"/>
        <v>0.69203918200807979</v>
      </c>
      <c r="F2163" s="3">
        <f t="shared" ca="1" si="67"/>
        <v>111.77782718412936</v>
      </c>
    </row>
    <row r="2164" spans="5:6" x14ac:dyDescent="0.25">
      <c r="E2164" s="3">
        <f t="shared" ca="1" si="66"/>
        <v>0.36094983892238541</v>
      </c>
      <c r="F2164" s="3">
        <f t="shared" ca="1" si="67"/>
        <v>104.47772328346524</v>
      </c>
    </row>
    <row r="2165" spans="5:6" x14ac:dyDescent="0.25">
      <c r="E2165" s="3">
        <f t="shared" ca="1" si="66"/>
        <v>0.27177716039163813</v>
      </c>
      <c r="F2165" s="3">
        <f t="shared" ca="1" si="67"/>
        <v>103.17148179260863</v>
      </c>
    </row>
    <row r="2166" spans="5:6" x14ac:dyDescent="0.25">
      <c r="E2166" s="3">
        <f t="shared" ca="1" si="66"/>
        <v>0.19736179929010378</v>
      </c>
      <c r="F2166" s="3">
        <f t="shared" ca="1" si="67"/>
        <v>102.19851226082262</v>
      </c>
    </row>
    <row r="2167" spans="5:6" x14ac:dyDescent="0.25">
      <c r="E2167" s="3">
        <f t="shared" ca="1" si="66"/>
        <v>0.30372139265436549</v>
      </c>
      <c r="F2167" s="3">
        <f t="shared" ca="1" si="67"/>
        <v>103.62005400835157</v>
      </c>
    </row>
    <row r="2168" spans="5:6" x14ac:dyDescent="0.25">
      <c r="E2168" s="3">
        <f t="shared" ca="1" si="66"/>
        <v>2.6621292895095516E-2</v>
      </c>
      <c r="F2168" s="3">
        <f t="shared" ca="1" si="67"/>
        <v>100.26982056585852</v>
      </c>
    </row>
    <row r="2169" spans="5:6" x14ac:dyDescent="0.25">
      <c r="E2169" s="3">
        <f t="shared" ca="1" si="66"/>
        <v>0.94714429737801453</v>
      </c>
      <c r="F2169" s="3">
        <f t="shared" ca="1" si="67"/>
        <v>129.40189670462573</v>
      </c>
    </row>
    <row r="2170" spans="5:6" x14ac:dyDescent="0.25">
      <c r="E2170" s="3">
        <f t="shared" ca="1" si="66"/>
        <v>0.63686242412532335</v>
      </c>
      <c r="F2170" s="3">
        <f t="shared" ca="1" si="67"/>
        <v>110.12973519618535</v>
      </c>
    </row>
    <row r="2171" spans="5:6" x14ac:dyDescent="0.25">
      <c r="E2171" s="3">
        <f t="shared" ca="1" si="66"/>
        <v>0.37408142202508965</v>
      </c>
      <c r="F2171" s="3">
        <f t="shared" ca="1" si="67"/>
        <v>104.68534983474233</v>
      </c>
    </row>
    <row r="2172" spans="5:6" x14ac:dyDescent="0.25">
      <c r="E2172" s="3">
        <f t="shared" ca="1" si="66"/>
        <v>0.61092949252588336</v>
      </c>
      <c r="F2172" s="3">
        <f t="shared" ca="1" si="67"/>
        <v>109.43994698641228</v>
      </c>
    </row>
    <row r="2173" spans="5:6" x14ac:dyDescent="0.25">
      <c r="E2173" s="3">
        <f t="shared" ca="1" si="66"/>
        <v>0.33793496886173113</v>
      </c>
      <c r="F2173" s="3">
        <f t="shared" ca="1" si="67"/>
        <v>104.12391493521969</v>
      </c>
    </row>
    <row r="2174" spans="5:6" x14ac:dyDescent="0.25">
      <c r="E2174" s="3">
        <f t="shared" ca="1" si="66"/>
        <v>0.38826743776157968</v>
      </c>
      <c r="F2174" s="3">
        <f t="shared" ca="1" si="67"/>
        <v>104.91460081784184</v>
      </c>
    </row>
    <row r="2175" spans="5:6" x14ac:dyDescent="0.25">
      <c r="E2175" s="3">
        <f t="shared" ca="1" si="66"/>
        <v>0.94670338385776798</v>
      </c>
      <c r="F2175" s="3">
        <f t="shared" ca="1" si="67"/>
        <v>129.31882436838256</v>
      </c>
    </row>
    <row r="2176" spans="5:6" x14ac:dyDescent="0.25">
      <c r="E2176" s="3">
        <f t="shared" ca="1" si="66"/>
        <v>0.79042102566131056</v>
      </c>
      <c r="F2176" s="3">
        <f t="shared" ca="1" si="67"/>
        <v>115.62654644836574</v>
      </c>
    </row>
    <row r="2177" spans="5:6" x14ac:dyDescent="0.25">
      <c r="E2177" s="3">
        <f t="shared" ca="1" si="66"/>
        <v>0.33310425841134061</v>
      </c>
      <c r="F2177" s="3">
        <f t="shared" ca="1" si="67"/>
        <v>104.0512155474639</v>
      </c>
    </row>
    <row r="2178" spans="5:6" x14ac:dyDescent="0.25">
      <c r="E2178" s="3">
        <f t="shared" ca="1" si="66"/>
        <v>0.78494698762127857</v>
      </c>
      <c r="F2178" s="3">
        <f t="shared" ca="1" si="67"/>
        <v>115.36870712044309</v>
      </c>
    </row>
    <row r="2179" spans="5:6" x14ac:dyDescent="0.25">
      <c r="E2179" s="3">
        <f t="shared" ref="E2179:E2242" ca="1" si="68">RAND()</f>
        <v>0.46674940400877907</v>
      </c>
      <c r="F2179" s="3">
        <f t="shared" ca="1" si="67"/>
        <v>106.28763803973128</v>
      </c>
    </row>
    <row r="2180" spans="5:6" x14ac:dyDescent="0.25">
      <c r="E2180" s="3">
        <f t="shared" ca="1" si="68"/>
        <v>0.42396065022031082</v>
      </c>
      <c r="F2180" s="3">
        <f t="shared" ref="F2180:F2243" ca="1" si="69">-LN(1-E2180)/$C$3+$C$4</f>
        <v>105.51579305029911</v>
      </c>
    </row>
    <row r="2181" spans="5:6" x14ac:dyDescent="0.25">
      <c r="E2181" s="3">
        <f t="shared" ca="1" si="68"/>
        <v>8.4610614868462219E-2</v>
      </c>
      <c r="F2181" s="3">
        <f t="shared" ca="1" si="69"/>
        <v>100.88405746709731</v>
      </c>
    </row>
    <row r="2182" spans="5:6" x14ac:dyDescent="0.25">
      <c r="E2182" s="3">
        <f t="shared" ca="1" si="68"/>
        <v>0.19602356413844158</v>
      </c>
      <c r="F2182" s="3">
        <f t="shared" ca="1" si="69"/>
        <v>102.18185318862579</v>
      </c>
    </row>
    <row r="2183" spans="5:6" x14ac:dyDescent="0.25">
      <c r="E2183" s="3">
        <f t="shared" ca="1" si="68"/>
        <v>0.87124908079440766</v>
      </c>
      <c r="F2183" s="3">
        <f t="shared" ca="1" si="69"/>
        <v>120.49875600002866</v>
      </c>
    </row>
    <row r="2184" spans="5:6" x14ac:dyDescent="0.25">
      <c r="E2184" s="3">
        <f t="shared" ca="1" si="68"/>
        <v>0.17654946592230969</v>
      </c>
      <c r="F2184" s="3">
        <f t="shared" ca="1" si="69"/>
        <v>101.94251799076679</v>
      </c>
    </row>
    <row r="2185" spans="5:6" x14ac:dyDescent="0.25">
      <c r="E2185" s="3">
        <f t="shared" ca="1" si="68"/>
        <v>0.23706133830164311</v>
      </c>
      <c r="F2185" s="3">
        <f t="shared" ca="1" si="69"/>
        <v>102.7057764188811</v>
      </c>
    </row>
    <row r="2186" spans="5:6" x14ac:dyDescent="0.25">
      <c r="E2186" s="3">
        <f t="shared" ca="1" si="68"/>
        <v>0.72263054904703805</v>
      </c>
      <c r="F2186" s="3">
        <f t="shared" ca="1" si="69"/>
        <v>112.82404903506918</v>
      </c>
    </row>
    <row r="2187" spans="5:6" x14ac:dyDescent="0.25">
      <c r="E2187" s="3">
        <f t="shared" ca="1" si="68"/>
        <v>0.37958857579523475</v>
      </c>
      <c r="F2187" s="3">
        <f t="shared" ca="1" si="69"/>
        <v>104.77372433592741</v>
      </c>
    </row>
    <row r="2188" spans="5:6" x14ac:dyDescent="0.25">
      <c r="E2188" s="3">
        <f t="shared" ca="1" si="68"/>
        <v>0.61653154042212743</v>
      </c>
      <c r="F2188" s="3">
        <f t="shared" ca="1" si="69"/>
        <v>109.58497905160999</v>
      </c>
    </row>
    <row r="2189" spans="5:6" x14ac:dyDescent="0.25">
      <c r="E2189" s="3">
        <f t="shared" ca="1" si="68"/>
        <v>0.36576470523025351</v>
      </c>
      <c r="F2189" s="3">
        <f t="shared" ca="1" si="69"/>
        <v>104.55335265998572</v>
      </c>
    </row>
    <row r="2190" spans="5:6" x14ac:dyDescent="0.25">
      <c r="E2190" s="3">
        <f t="shared" ca="1" si="68"/>
        <v>0.83656935271458832</v>
      </c>
      <c r="F2190" s="3">
        <f t="shared" ca="1" si="69"/>
        <v>118.11366554257151</v>
      </c>
    </row>
    <row r="2191" spans="5:6" x14ac:dyDescent="0.25">
      <c r="E2191" s="3">
        <f t="shared" ca="1" si="68"/>
        <v>0.55364965294815782</v>
      </c>
      <c r="F2191" s="3">
        <f t="shared" ca="1" si="69"/>
        <v>108.06651103824096</v>
      </c>
    </row>
    <row r="2192" spans="5:6" x14ac:dyDescent="0.25">
      <c r="E2192" s="3">
        <f t="shared" ca="1" si="68"/>
        <v>0.39484348696125127</v>
      </c>
      <c r="F2192" s="3">
        <f t="shared" ca="1" si="69"/>
        <v>105.02268155170572</v>
      </c>
    </row>
    <row r="2193" spans="5:6" x14ac:dyDescent="0.25">
      <c r="E2193" s="3">
        <f t="shared" ca="1" si="68"/>
        <v>0.89564435556705857</v>
      </c>
      <c r="F2193" s="3">
        <f t="shared" ca="1" si="69"/>
        <v>122.5995055556636</v>
      </c>
    </row>
    <row r="2194" spans="5:6" x14ac:dyDescent="0.25">
      <c r="E2194" s="3">
        <f t="shared" ca="1" si="68"/>
        <v>0.4398784836524775</v>
      </c>
      <c r="F2194" s="3">
        <f t="shared" ca="1" si="69"/>
        <v>105.79601525314902</v>
      </c>
    </row>
    <row r="2195" spans="5:6" x14ac:dyDescent="0.25">
      <c r="E2195" s="3">
        <f t="shared" ca="1" si="68"/>
        <v>0.61584381732993676</v>
      </c>
      <c r="F2195" s="3">
        <f t="shared" ca="1" si="69"/>
        <v>109.56706083381599</v>
      </c>
    </row>
    <row r="2196" spans="5:6" x14ac:dyDescent="0.25">
      <c r="E2196" s="3">
        <f t="shared" ca="1" si="68"/>
        <v>0.11925616210873258</v>
      </c>
      <c r="F2196" s="3">
        <f t="shared" ca="1" si="69"/>
        <v>101.26988458218683</v>
      </c>
    </row>
    <row r="2197" spans="5:6" x14ac:dyDescent="0.25">
      <c r="E2197" s="3">
        <f t="shared" ca="1" si="68"/>
        <v>5.6099160231542045E-2</v>
      </c>
      <c r="F2197" s="3">
        <f t="shared" ca="1" si="69"/>
        <v>100.57734160972157</v>
      </c>
    </row>
    <row r="2198" spans="5:6" x14ac:dyDescent="0.25">
      <c r="E2198" s="3">
        <f t="shared" ca="1" si="68"/>
        <v>0.54135062396691613</v>
      </c>
      <c r="F2198" s="3">
        <f t="shared" ca="1" si="69"/>
        <v>107.79469247469818</v>
      </c>
    </row>
    <row r="2199" spans="5:6" x14ac:dyDescent="0.25">
      <c r="E2199" s="3">
        <f t="shared" ca="1" si="68"/>
        <v>0.85674421324125738</v>
      </c>
      <c r="F2199" s="3">
        <f t="shared" ca="1" si="69"/>
        <v>119.43123527981604</v>
      </c>
    </row>
    <row r="2200" spans="5:6" x14ac:dyDescent="0.25">
      <c r="E2200" s="3">
        <f t="shared" ca="1" si="68"/>
        <v>0.49037642495345912</v>
      </c>
      <c r="F2200" s="3">
        <f t="shared" ca="1" si="69"/>
        <v>106.74082913928962</v>
      </c>
    </row>
    <row r="2201" spans="5:6" x14ac:dyDescent="0.25">
      <c r="E2201" s="3">
        <f t="shared" ca="1" si="68"/>
        <v>0.51230295742946552</v>
      </c>
      <c r="F2201" s="3">
        <f t="shared" ca="1" si="69"/>
        <v>107.18060880318689</v>
      </c>
    </row>
    <row r="2202" spans="5:6" x14ac:dyDescent="0.25">
      <c r="E2202" s="3">
        <f t="shared" ca="1" si="68"/>
        <v>0.38165674684325557</v>
      </c>
      <c r="F2202" s="3">
        <f t="shared" ca="1" si="69"/>
        <v>104.807115498963</v>
      </c>
    </row>
    <row r="2203" spans="5:6" x14ac:dyDescent="0.25">
      <c r="E2203" s="3">
        <f t="shared" ca="1" si="68"/>
        <v>0.86646141735842952</v>
      </c>
      <c r="F2203" s="3">
        <f t="shared" ca="1" si="69"/>
        <v>120.1336483434567</v>
      </c>
    </row>
    <row r="2204" spans="5:6" x14ac:dyDescent="0.25">
      <c r="E2204" s="3">
        <f t="shared" ca="1" si="68"/>
        <v>0.93513273175974931</v>
      </c>
      <c r="F2204" s="3">
        <f t="shared" ca="1" si="69"/>
        <v>127.35412123939537</v>
      </c>
    </row>
    <row r="2205" spans="5:6" x14ac:dyDescent="0.25">
      <c r="E2205" s="3">
        <f t="shared" ca="1" si="68"/>
        <v>0.67355733419423247</v>
      </c>
      <c r="F2205" s="3">
        <f t="shared" ca="1" si="69"/>
        <v>111.19500948118129</v>
      </c>
    </row>
    <row r="2206" spans="5:6" x14ac:dyDescent="0.25">
      <c r="E2206" s="3">
        <f t="shared" ca="1" si="68"/>
        <v>0.3658540514958103</v>
      </c>
      <c r="F2206" s="3">
        <f t="shared" ca="1" si="69"/>
        <v>104.55476148349487</v>
      </c>
    </row>
    <row r="2207" spans="5:6" x14ac:dyDescent="0.25">
      <c r="E2207" s="3">
        <f t="shared" ca="1" si="68"/>
        <v>0.38142122658763733</v>
      </c>
      <c r="F2207" s="3">
        <f t="shared" ca="1" si="69"/>
        <v>104.80330733234609</v>
      </c>
    </row>
    <row r="2208" spans="5:6" x14ac:dyDescent="0.25">
      <c r="E2208" s="3">
        <f t="shared" ca="1" si="68"/>
        <v>0.94419402068465341</v>
      </c>
      <c r="F2208" s="3">
        <f t="shared" ca="1" si="69"/>
        <v>128.85874259146678</v>
      </c>
    </row>
    <row r="2209" spans="5:6" x14ac:dyDescent="0.25">
      <c r="E2209" s="3">
        <f t="shared" ca="1" si="68"/>
        <v>0.11410205741771051</v>
      </c>
      <c r="F2209" s="3">
        <f t="shared" ca="1" si="69"/>
        <v>101.21153523970855</v>
      </c>
    </row>
    <row r="2210" spans="5:6" x14ac:dyDescent="0.25">
      <c r="E2210" s="3">
        <f t="shared" ca="1" si="68"/>
        <v>0.91409934046489694</v>
      </c>
      <c r="F2210" s="3">
        <f t="shared" ca="1" si="69"/>
        <v>124.54563772080738</v>
      </c>
    </row>
    <row r="2211" spans="5:6" x14ac:dyDescent="0.25">
      <c r="E2211" s="3">
        <f t="shared" ca="1" si="68"/>
        <v>0.55552049493199185</v>
      </c>
      <c r="F2211" s="3">
        <f t="shared" ca="1" si="69"/>
        <v>108.10851332924679</v>
      </c>
    </row>
    <row r="2212" spans="5:6" x14ac:dyDescent="0.25">
      <c r="E2212" s="3">
        <f t="shared" ca="1" si="68"/>
        <v>9.8404884763868883E-2</v>
      </c>
      <c r="F2212" s="3">
        <f t="shared" ca="1" si="69"/>
        <v>101.03589734154865</v>
      </c>
    </row>
    <row r="2213" spans="5:6" x14ac:dyDescent="0.25">
      <c r="E2213" s="3">
        <f t="shared" ca="1" si="68"/>
        <v>0.14506037781975445</v>
      </c>
      <c r="F2213" s="3">
        <f t="shared" ca="1" si="69"/>
        <v>101.56724429871944</v>
      </c>
    </row>
    <row r="2214" spans="5:6" x14ac:dyDescent="0.25">
      <c r="E2214" s="3">
        <f t="shared" ca="1" si="68"/>
        <v>0.90199979950149822</v>
      </c>
      <c r="F2214" s="3">
        <f t="shared" ca="1" si="69"/>
        <v>123.22785754410579</v>
      </c>
    </row>
    <row r="2215" spans="5:6" x14ac:dyDescent="0.25">
      <c r="E2215" s="3">
        <f t="shared" ca="1" si="68"/>
        <v>0.8442414299468215</v>
      </c>
      <c r="F2215" s="3">
        <f t="shared" ca="1" si="69"/>
        <v>118.59448098409881</v>
      </c>
    </row>
    <row r="2216" spans="5:6" x14ac:dyDescent="0.25">
      <c r="E2216" s="3">
        <f t="shared" ca="1" si="68"/>
        <v>0.31662891564367424</v>
      </c>
      <c r="F2216" s="3">
        <f t="shared" ca="1" si="69"/>
        <v>103.80717251644262</v>
      </c>
    </row>
    <row r="2217" spans="5:6" x14ac:dyDescent="0.25">
      <c r="E2217" s="3">
        <f t="shared" ca="1" si="68"/>
        <v>0.86685272587772888</v>
      </c>
      <c r="F2217" s="3">
        <f t="shared" ca="1" si="69"/>
        <v>120.16299439164041</v>
      </c>
    </row>
    <row r="2218" spans="5:6" x14ac:dyDescent="0.25">
      <c r="E2218" s="3">
        <f t="shared" ca="1" si="68"/>
        <v>0.21881810708092519</v>
      </c>
      <c r="F2218" s="3">
        <f t="shared" ca="1" si="69"/>
        <v>102.46947258795251</v>
      </c>
    </row>
    <row r="2219" spans="5:6" x14ac:dyDescent="0.25">
      <c r="E2219" s="3">
        <f t="shared" ca="1" si="68"/>
        <v>0.17758213073456941</v>
      </c>
      <c r="F2219" s="3">
        <f t="shared" ca="1" si="69"/>
        <v>101.95506656324889</v>
      </c>
    </row>
    <row r="2220" spans="5:6" x14ac:dyDescent="0.25">
      <c r="E2220" s="3">
        <f t="shared" ca="1" si="68"/>
        <v>0.72301779236173025</v>
      </c>
      <c r="F2220" s="3">
        <f t="shared" ca="1" si="69"/>
        <v>112.83802007210602</v>
      </c>
    </row>
    <row r="2221" spans="5:6" x14ac:dyDescent="0.25">
      <c r="E2221" s="3">
        <f t="shared" ca="1" si="68"/>
        <v>9.0127698113555699E-2</v>
      </c>
      <c r="F2221" s="3">
        <f t="shared" ca="1" si="69"/>
        <v>100.94451016915394</v>
      </c>
    </row>
    <row r="2222" spans="5:6" x14ac:dyDescent="0.25">
      <c r="E2222" s="3">
        <f t="shared" ca="1" si="68"/>
        <v>9.1969300931227349E-2</v>
      </c>
      <c r="F2222" s="3">
        <f t="shared" ca="1" si="69"/>
        <v>100.96477091405268</v>
      </c>
    </row>
    <row r="2223" spans="5:6" x14ac:dyDescent="0.25">
      <c r="E2223" s="3">
        <f t="shared" ca="1" si="68"/>
        <v>0.36164389405368647</v>
      </c>
      <c r="F2223" s="3">
        <f t="shared" ca="1" si="69"/>
        <v>104.48858991560124</v>
      </c>
    </row>
    <row r="2224" spans="5:6" x14ac:dyDescent="0.25">
      <c r="E2224" s="3">
        <f t="shared" ca="1" si="68"/>
        <v>0.74975399291867495</v>
      </c>
      <c r="F2224" s="3">
        <f t="shared" ca="1" si="69"/>
        <v>113.85310816633081</v>
      </c>
    </row>
    <row r="2225" spans="5:6" x14ac:dyDescent="0.25">
      <c r="E2225" s="3">
        <f t="shared" ca="1" si="68"/>
        <v>0.68444534285047609</v>
      </c>
      <c r="F2225" s="3">
        <f t="shared" ca="1" si="69"/>
        <v>111.53423372228525</v>
      </c>
    </row>
    <row r="2226" spans="5:6" x14ac:dyDescent="0.25">
      <c r="E2226" s="3">
        <f t="shared" ca="1" si="68"/>
        <v>0.17599088884155312</v>
      </c>
      <c r="F2226" s="3">
        <f t="shared" ca="1" si="69"/>
        <v>101.93573691902671</v>
      </c>
    </row>
    <row r="2227" spans="5:6" x14ac:dyDescent="0.25">
      <c r="E2227" s="3">
        <f t="shared" ca="1" si="68"/>
        <v>0.17533576313872512</v>
      </c>
      <c r="F2227" s="3">
        <f t="shared" ca="1" si="69"/>
        <v>101.92778961111279</v>
      </c>
    </row>
    <row r="2228" spans="5:6" x14ac:dyDescent="0.25">
      <c r="E2228" s="3">
        <f t="shared" ca="1" si="68"/>
        <v>7.9421013326621548E-2</v>
      </c>
      <c r="F2228" s="3">
        <f t="shared" ca="1" si="69"/>
        <v>100.82752473545604</v>
      </c>
    </row>
    <row r="2229" spans="5:6" x14ac:dyDescent="0.25">
      <c r="E2229" s="3">
        <f t="shared" ca="1" si="68"/>
        <v>0.1088655856066395</v>
      </c>
      <c r="F2229" s="3">
        <f t="shared" ca="1" si="69"/>
        <v>101.15260004984231</v>
      </c>
    </row>
    <row r="2230" spans="5:6" x14ac:dyDescent="0.25">
      <c r="E2230" s="3">
        <f t="shared" ca="1" si="68"/>
        <v>0.12591727065815528</v>
      </c>
      <c r="F2230" s="3">
        <f t="shared" ca="1" si="69"/>
        <v>101.34580251808664</v>
      </c>
    </row>
    <row r="2231" spans="5:6" x14ac:dyDescent="0.25">
      <c r="E2231" s="3">
        <f t="shared" ca="1" si="68"/>
        <v>0.40571838236137658</v>
      </c>
      <c r="F2231" s="3">
        <f t="shared" ca="1" si="69"/>
        <v>105.20401968202448</v>
      </c>
    </row>
    <row r="2232" spans="5:6" x14ac:dyDescent="0.25">
      <c r="E2232" s="3">
        <f t="shared" ca="1" si="68"/>
        <v>0.18198320267577428</v>
      </c>
      <c r="F2232" s="3">
        <f t="shared" ca="1" si="69"/>
        <v>102.0087240796403</v>
      </c>
    </row>
    <row r="2233" spans="5:6" x14ac:dyDescent="0.25">
      <c r="E2233" s="3">
        <f t="shared" ca="1" si="68"/>
        <v>0.38233430489513087</v>
      </c>
      <c r="F2233" s="3">
        <f t="shared" ca="1" si="69"/>
        <v>104.81807914321004</v>
      </c>
    </row>
    <row r="2234" spans="5:6" x14ac:dyDescent="0.25">
      <c r="E2234" s="3">
        <f t="shared" ca="1" si="68"/>
        <v>0.34215759242312505</v>
      </c>
      <c r="F2234" s="3">
        <f t="shared" ca="1" si="69"/>
        <v>104.18789878504847</v>
      </c>
    </row>
    <row r="2235" spans="5:6" x14ac:dyDescent="0.25">
      <c r="E2235" s="3">
        <f t="shared" ca="1" si="68"/>
        <v>0.74669878821368685</v>
      </c>
      <c r="F2235" s="3">
        <f t="shared" ca="1" si="69"/>
        <v>113.73175937989451</v>
      </c>
    </row>
    <row r="2236" spans="5:6" x14ac:dyDescent="0.25">
      <c r="E2236" s="3">
        <f t="shared" ca="1" si="68"/>
        <v>0.57443334466693552</v>
      </c>
      <c r="F2236" s="3">
        <f t="shared" ca="1" si="69"/>
        <v>108.54333691455732</v>
      </c>
    </row>
    <row r="2237" spans="5:6" x14ac:dyDescent="0.25">
      <c r="E2237" s="3">
        <f t="shared" ca="1" si="68"/>
        <v>0.90631350259439647</v>
      </c>
      <c r="F2237" s="3">
        <f t="shared" ca="1" si="69"/>
        <v>123.67801204651127</v>
      </c>
    </row>
    <row r="2238" spans="5:6" x14ac:dyDescent="0.25">
      <c r="E2238" s="3">
        <f t="shared" ca="1" si="68"/>
        <v>0.78724561141559335</v>
      </c>
      <c r="F2238" s="3">
        <f t="shared" ca="1" si="69"/>
        <v>115.47616883847603</v>
      </c>
    </row>
    <row r="2239" spans="5:6" x14ac:dyDescent="0.25">
      <c r="E2239" s="3">
        <f t="shared" ca="1" si="68"/>
        <v>0.19375095315209434</v>
      </c>
      <c r="F2239" s="3">
        <f t="shared" ca="1" si="69"/>
        <v>102.15362593077002</v>
      </c>
    </row>
    <row r="2240" spans="5:6" x14ac:dyDescent="0.25">
      <c r="E2240" s="3">
        <f t="shared" ca="1" si="68"/>
        <v>0.99165378748212774</v>
      </c>
      <c r="F2240" s="3">
        <f t="shared" ca="1" si="69"/>
        <v>147.8594743369672</v>
      </c>
    </row>
    <row r="2241" spans="5:6" x14ac:dyDescent="0.25">
      <c r="E2241" s="3">
        <f t="shared" ca="1" si="68"/>
        <v>0.33419689141446596</v>
      </c>
      <c r="F2241" s="3">
        <f t="shared" ca="1" si="69"/>
        <v>104.06761284904178</v>
      </c>
    </row>
    <row r="2242" spans="5:6" x14ac:dyDescent="0.25">
      <c r="E2242" s="3">
        <f t="shared" ca="1" si="68"/>
        <v>0.38967040424199673</v>
      </c>
      <c r="F2242" s="3">
        <f t="shared" ca="1" si="69"/>
        <v>104.93756146820806</v>
      </c>
    </row>
    <row r="2243" spans="5:6" x14ac:dyDescent="0.25">
      <c r="E2243" s="3">
        <f t="shared" ref="E2243:E2306" ca="1" si="70">RAND()</f>
        <v>0.61310786709246357</v>
      </c>
      <c r="F2243" s="3">
        <f t="shared" ca="1" si="69"/>
        <v>109.49609351140876</v>
      </c>
    </row>
    <row r="2244" spans="5:6" x14ac:dyDescent="0.25">
      <c r="E2244" s="3">
        <f t="shared" ca="1" si="70"/>
        <v>0.69598919849965135</v>
      </c>
      <c r="F2244" s="3">
        <f t="shared" ref="F2244:F2307" ca="1" si="71">-LN(1-E2244)/$C$3+$C$4</f>
        <v>111.90692046955988</v>
      </c>
    </row>
    <row r="2245" spans="5:6" x14ac:dyDescent="0.25">
      <c r="E2245" s="3">
        <f t="shared" ca="1" si="70"/>
        <v>0.51624664383291985</v>
      </c>
      <c r="F2245" s="3">
        <f t="shared" ca="1" si="71"/>
        <v>107.26180096849126</v>
      </c>
    </row>
    <row r="2246" spans="5:6" x14ac:dyDescent="0.25">
      <c r="E2246" s="3">
        <f t="shared" ca="1" si="70"/>
        <v>0.18996610159166116</v>
      </c>
      <c r="F2246" s="3">
        <f t="shared" ca="1" si="71"/>
        <v>102.10679182304497</v>
      </c>
    </row>
    <row r="2247" spans="5:6" x14ac:dyDescent="0.25">
      <c r="E2247" s="3">
        <f t="shared" ca="1" si="70"/>
        <v>0.77821146516727013</v>
      </c>
      <c r="F2247" s="3">
        <f t="shared" ca="1" si="71"/>
        <v>115.06030896868423</v>
      </c>
    </row>
    <row r="2248" spans="5:6" x14ac:dyDescent="0.25">
      <c r="E2248" s="3">
        <f t="shared" ca="1" si="70"/>
        <v>0.62284902830181565</v>
      </c>
      <c r="F2248" s="3">
        <f t="shared" ca="1" si="71"/>
        <v>109.75109716262153</v>
      </c>
    </row>
    <row r="2249" spans="5:6" x14ac:dyDescent="0.25">
      <c r="E2249" s="3">
        <f t="shared" ca="1" si="70"/>
        <v>0.24609485368276407</v>
      </c>
      <c r="F2249" s="3">
        <f t="shared" ca="1" si="71"/>
        <v>102.82488719528016</v>
      </c>
    </row>
    <row r="2250" spans="5:6" x14ac:dyDescent="0.25">
      <c r="E2250" s="3">
        <f t="shared" ca="1" si="70"/>
        <v>0.99301040130144325</v>
      </c>
      <c r="F2250" s="3">
        <f t="shared" ca="1" si="71"/>
        <v>149.63332135177507</v>
      </c>
    </row>
    <row r="2251" spans="5:6" x14ac:dyDescent="0.25">
      <c r="E2251" s="3">
        <f t="shared" ca="1" si="70"/>
        <v>5.3560196367945623E-2</v>
      </c>
      <c r="F2251" s="3">
        <f t="shared" ca="1" si="71"/>
        <v>100.55047909264866</v>
      </c>
    </row>
    <row r="2252" spans="5:6" x14ac:dyDescent="0.25">
      <c r="E2252" s="3">
        <f t="shared" ca="1" si="70"/>
        <v>0.1892287098175397</v>
      </c>
      <c r="F2252" s="3">
        <f t="shared" ca="1" si="71"/>
        <v>102.09769274278304</v>
      </c>
    </row>
    <row r="2253" spans="5:6" x14ac:dyDescent="0.25">
      <c r="E2253" s="3">
        <f t="shared" ca="1" si="70"/>
        <v>0.50445306094374043</v>
      </c>
      <c r="F2253" s="3">
        <f t="shared" ca="1" si="71"/>
        <v>107.02093199010045</v>
      </c>
    </row>
    <row r="2254" spans="5:6" x14ac:dyDescent="0.25">
      <c r="E2254" s="3">
        <f t="shared" ca="1" si="70"/>
        <v>0.71476844043103638</v>
      </c>
      <c r="F2254" s="3">
        <f t="shared" ca="1" si="71"/>
        <v>112.54453938888918</v>
      </c>
    </row>
    <row r="2255" spans="5:6" x14ac:dyDescent="0.25">
      <c r="E2255" s="3">
        <f t="shared" ca="1" si="70"/>
        <v>2.2485414662826941E-2</v>
      </c>
      <c r="F2255" s="3">
        <f t="shared" ca="1" si="71"/>
        <v>100.22742066172887</v>
      </c>
    </row>
    <row r="2256" spans="5:6" x14ac:dyDescent="0.25">
      <c r="E2256" s="3">
        <f t="shared" ca="1" si="70"/>
        <v>0.6663449491643495</v>
      </c>
      <c r="F2256" s="3">
        <f t="shared" ca="1" si="71"/>
        <v>110.9764760162137</v>
      </c>
    </row>
    <row r="2257" spans="5:6" x14ac:dyDescent="0.25">
      <c r="E2257" s="3">
        <f t="shared" ca="1" si="70"/>
        <v>0.26910615235233626</v>
      </c>
      <c r="F2257" s="3">
        <f t="shared" ca="1" si="71"/>
        <v>103.13487045033389</v>
      </c>
    </row>
    <row r="2258" spans="5:6" x14ac:dyDescent="0.25">
      <c r="E2258" s="3">
        <f t="shared" ca="1" si="70"/>
        <v>5.523489215478572E-2</v>
      </c>
      <c r="F2258" s="3">
        <f t="shared" ca="1" si="71"/>
        <v>100.56818945512086</v>
      </c>
    </row>
    <row r="2259" spans="5:6" x14ac:dyDescent="0.25">
      <c r="E2259" s="3">
        <f t="shared" ca="1" si="70"/>
        <v>0.32360791149926804</v>
      </c>
      <c r="F2259" s="3">
        <f t="shared" ca="1" si="71"/>
        <v>103.90982358506406</v>
      </c>
    </row>
    <row r="2260" spans="5:6" x14ac:dyDescent="0.25">
      <c r="E2260" s="3">
        <f t="shared" ca="1" si="70"/>
        <v>0.50201795334896304</v>
      </c>
      <c r="F2260" s="3">
        <f t="shared" ca="1" si="71"/>
        <v>106.97191253508866</v>
      </c>
    </row>
    <row r="2261" spans="5:6" x14ac:dyDescent="0.25">
      <c r="E2261" s="3">
        <f t="shared" ca="1" si="70"/>
        <v>0.59248020580948957</v>
      </c>
      <c r="F2261" s="3">
        <f t="shared" ca="1" si="71"/>
        <v>108.97665772780293</v>
      </c>
    </row>
    <row r="2262" spans="5:6" x14ac:dyDescent="0.25">
      <c r="E2262" s="3">
        <f t="shared" ca="1" si="70"/>
        <v>0.17919613642593168</v>
      </c>
      <c r="F2262" s="3">
        <f t="shared" ca="1" si="71"/>
        <v>101.97471097493293</v>
      </c>
    </row>
    <row r="2263" spans="5:6" x14ac:dyDescent="0.25">
      <c r="E2263" s="3">
        <f t="shared" ca="1" si="70"/>
        <v>8.987114457102241E-2</v>
      </c>
      <c r="F2263" s="3">
        <f t="shared" ca="1" si="71"/>
        <v>100.94169090122983</v>
      </c>
    </row>
    <row r="2264" spans="5:6" x14ac:dyDescent="0.25">
      <c r="E2264" s="3">
        <f t="shared" ca="1" si="70"/>
        <v>0.85945835821302663</v>
      </c>
      <c r="F2264" s="3">
        <f t="shared" ca="1" si="71"/>
        <v>119.62251451295617</v>
      </c>
    </row>
    <row r="2265" spans="5:6" x14ac:dyDescent="0.25">
      <c r="E2265" s="3">
        <f t="shared" ca="1" si="70"/>
        <v>0.20768233639725375</v>
      </c>
      <c r="F2265" s="3">
        <f t="shared" ca="1" si="71"/>
        <v>102.32792877175459</v>
      </c>
    </row>
    <row r="2266" spans="5:6" x14ac:dyDescent="0.25">
      <c r="E2266" s="3">
        <f t="shared" ca="1" si="70"/>
        <v>0.94188583649131441</v>
      </c>
      <c r="F2266" s="3">
        <f t="shared" ca="1" si="71"/>
        <v>128.45345866714817</v>
      </c>
    </row>
    <row r="2267" spans="5:6" x14ac:dyDescent="0.25">
      <c r="E2267" s="3">
        <f t="shared" ca="1" si="70"/>
        <v>0.4263260181419154</v>
      </c>
      <c r="F2267" s="3">
        <f t="shared" ca="1" si="71"/>
        <v>105.55694019878955</v>
      </c>
    </row>
    <row r="2268" spans="5:6" x14ac:dyDescent="0.25">
      <c r="E2268" s="3">
        <f t="shared" ca="1" si="70"/>
        <v>0.78226473212900627</v>
      </c>
      <c r="F2268" s="3">
        <f t="shared" ca="1" si="71"/>
        <v>115.24475321699069</v>
      </c>
    </row>
    <row r="2269" spans="5:6" x14ac:dyDescent="0.25">
      <c r="E2269" s="3">
        <f t="shared" ca="1" si="70"/>
        <v>0.42589962177886653</v>
      </c>
      <c r="F2269" s="3">
        <f t="shared" ca="1" si="71"/>
        <v>105.54951023001702</v>
      </c>
    </row>
    <row r="2270" spans="5:6" x14ac:dyDescent="0.25">
      <c r="E2270" s="3">
        <f t="shared" ca="1" si="70"/>
        <v>0.76966484489285969</v>
      </c>
      <c r="F2270" s="3">
        <f t="shared" ca="1" si="71"/>
        <v>114.68219834620916</v>
      </c>
    </row>
    <row r="2271" spans="5:6" x14ac:dyDescent="0.25">
      <c r="E2271" s="3">
        <f t="shared" ca="1" si="70"/>
        <v>0.77221091786240614</v>
      </c>
      <c r="F2271" s="3">
        <f t="shared" ca="1" si="71"/>
        <v>114.79335156520622</v>
      </c>
    </row>
    <row r="2272" spans="5:6" x14ac:dyDescent="0.25">
      <c r="E2272" s="3">
        <f t="shared" ca="1" si="70"/>
        <v>0.3539988738369948</v>
      </c>
      <c r="F2272" s="3">
        <f t="shared" ca="1" si="71"/>
        <v>104.36954031914669</v>
      </c>
    </row>
    <row r="2273" spans="5:6" x14ac:dyDescent="0.25">
      <c r="E2273" s="3">
        <f t="shared" ca="1" si="70"/>
        <v>0.74230347169739541</v>
      </c>
      <c r="F2273" s="3">
        <f t="shared" ca="1" si="71"/>
        <v>113.55972633270969</v>
      </c>
    </row>
    <row r="2274" spans="5:6" x14ac:dyDescent="0.25">
      <c r="E2274" s="3">
        <f t="shared" ca="1" si="70"/>
        <v>1.9530813504315958E-3</v>
      </c>
      <c r="F2274" s="3">
        <f t="shared" ca="1" si="71"/>
        <v>100.01954991100816</v>
      </c>
    </row>
    <row r="2275" spans="5:6" x14ac:dyDescent="0.25">
      <c r="E2275" s="3">
        <f t="shared" ca="1" si="70"/>
        <v>3.2103464270072157E-2</v>
      </c>
      <c r="F2275" s="3">
        <f t="shared" ca="1" si="71"/>
        <v>100.32630081994644</v>
      </c>
    </row>
    <row r="2276" spans="5:6" x14ac:dyDescent="0.25">
      <c r="E2276" s="3">
        <f t="shared" ca="1" si="70"/>
        <v>0.72925929843184034</v>
      </c>
      <c r="F2276" s="3">
        <f t="shared" ca="1" si="71"/>
        <v>113.06593736929341</v>
      </c>
    </row>
    <row r="2277" spans="5:6" x14ac:dyDescent="0.25">
      <c r="E2277" s="3">
        <f t="shared" ca="1" si="70"/>
        <v>0.19346027439890345</v>
      </c>
      <c r="F2277" s="3">
        <f t="shared" ca="1" si="71"/>
        <v>102.15002125839997</v>
      </c>
    </row>
    <row r="2278" spans="5:6" x14ac:dyDescent="0.25">
      <c r="E2278" s="3">
        <f t="shared" ca="1" si="70"/>
        <v>0.53681448570176138</v>
      </c>
      <c r="F2278" s="3">
        <f t="shared" ca="1" si="71"/>
        <v>107.69627626316341</v>
      </c>
    </row>
    <row r="2279" spans="5:6" x14ac:dyDescent="0.25">
      <c r="E2279" s="3">
        <f t="shared" ca="1" si="70"/>
        <v>0.37771750661439774</v>
      </c>
      <c r="F2279" s="3">
        <f t="shared" ca="1" si="71"/>
        <v>104.74361119916448</v>
      </c>
    </row>
    <row r="2280" spans="5:6" x14ac:dyDescent="0.25">
      <c r="E2280" s="3">
        <f t="shared" ca="1" si="70"/>
        <v>0.17855476363902134</v>
      </c>
      <c r="F2280" s="3">
        <f t="shared" ca="1" si="71"/>
        <v>101.96690006708047</v>
      </c>
    </row>
    <row r="2281" spans="5:6" x14ac:dyDescent="0.25">
      <c r="E2281" s="3">
        <f t="shared" ca="1" si="70"/>
        <v>0.86637717276838766</v>
      </c>
      <c r="F2281" s="3">
        <f t="shared" ca="1" si="71"/>
        <v>120.1273416996286</v>
      </c>
    </row>
    <row r="2282" spans="5:6" x14ac:dyDescent="0.25">
      <c r="E2282" s="3">
        <f t="shared" ca="1" si="70"/>
        <v>0.73333931024202181</v>
      </c>
      <c r="F2282" s="3">
        <f t="shared" ca="1" si="71"/>
        <v>113.21778253641085</v>
      </c>
    </row>
    <row r="2283" spans="5:6" x14ac:dyDescent="0.25">
      <c r="E2283" s="3">
        <f t="shared" ca="1" si="70"/>
        <v>0.12174586728171111</v>
      </c>
      <c r="F2283" s="3">
        <f t="shared" ca="1" si="71"/>
        <v>101.29819282218705</v>
      </c>
    </row>
    <row r="2284" spans="5:6" x14ac:dyDescent="0.25">
      <c r="E2284" s="3">
        <f t="shared" ca="1" si="70"/>
        <v>0.25688295104946368</v>
      </c>
      <c r="F2284" s="3">
        <f t="shared" ca="1" si="71"/>
        <v>102.96901711072162</v>
      </c>
    </row>
    <row r="2285" spans="5:6" x14ac:dyDescent="0.25">
      <c r="E2285" s="3">
        <f t="shared" ca="1" si="70"/>
        <v>0.95112427522327603</v>
      </c>
      <c r="F2285" s="3">
        <f t="shared" ca="1" si="71"/>
        <v>130.18474431595274</v>
      </c>
    </row>
    <row r="2286" spans="5:6" x14ac:dyDescent="0.25">
      <c r="E2286" s="3">
        <f t="shared" ca="1" si="70"/>
        <v>0.6647241561913646</v>
      </c>
      <c r="F2286" s="3">
        <f t="shared" ca="1" si="71"/>
        <v>110.92801671622554</v>
      </c>
    </row>
    <row r="2287" spans="5:6" x14ac:dyDescent="0.25">
      <c r="E2287" s="3">
        <f t="shared" ca="1" si="70"/>
        <v>0.19737223570930762</v>
      </c>
      <c r="F2287" s="3">
        <f t="shared" ca="1" si="71"/>
        <v>102.19864228811321</v>
      </c>
    </row>
    <row r="2288" spans="5:6" x14ac:dyDescent="0.25">
      <c r="E2288" s="3">
        <f t="shared" ca="1" si="70"/>
        <v>8.9882465357618679E-2</v>
      </c>
      <c r="F2288" s="3">
        <f t="shared" ca="1" si="71"/>
        <v>100.94181528863868</v>
      </c>
    </row>
    <row r="2289" spans="5:6" x14ac:dyDescent="0.25">
      <c r="E2289" s="3">
        <f t="shared" ca="1" si="70"/>
        <v>0.47264475564418151</v>
      </c>
      <c r="F2289" s="3">
        <f t="shared" ca="1" si="71"/>
        <v>106.39880869574311</v>
      </c>
    </row>
    <row r="2290" spans="5:6" x14ac:dyDescent="0.25">
      <c r="E2290" s="3">
        <f t="shared" ca="1" si="70"/>
        <v>0.46827831150382715</v>
      </c>
      <c r="F2290" s="3">
        <f t="shared" ca="1" si="71"/>
        <v>106.31635068451459</v>
      </c>
    </row>
    <row r="2291" spans="5:6" x14ac:dyDescent="0.25">
      <c r="E2291" s="3">
        <f t="shared" ca="1" si="70"/>
        <v>0.33760871905038081</v>
      </c>
      <c r="F2291" s="3">
        <f t="shared" ca="1" si="71"/>
        <v>104.11898838815321</v>
      </c>
    </row>
    <row r="2292" spans="5:6" x14ac:dyDescent="0.25">
      <c r="E2292" s="3">
        <f t="shared" ca="1" si="70"/>
        <v>0.86671616167164733</v>
      </c>
      <c r="F2292" s="3">
        <f t="shared" ca="1" si="71"/>
        <v>120.1527430199605</v>
      </c>
    </row>
    <row r="2293" spans="5:6" x14ac:dyDescent="0.25">
      <c r="E2293" s="3">
        <f t="shared" ca="1" si="70"/>
        <v>0.91823122175849925</v>
      </c>
      <c r="F2293" s="3">
        <f t="shared" ca="1" si="71"/>
        <v>125.03859792322581</v>
      </c>
    </row>
    <row r="2294" spans="5:6" x14ac:dyDescent="0.25">
      <c r="E2294" s="3">
        <f t="shared" ca="1" si="70"/>
        <v>0.94296032741569291</v>
      </c>
      <c r="F2294" s="3">
        <f t="shared" ca="1" si="71"/>
        <v>128.6400824299939</v>
      </c>
    </row>
    <row r="2295" spans="5:6" x14ac:dyDescent="0.25">
      <c r="E2295" s="3">
        <f t="shared" ca="1" si="70"/>
        <v>0.99663190958462866</v>
      </c>
      <c r="F2295" s="3">
        <f t="shared" ca="1" si="71"/>
        <v>156.93409337543346</v>
      </c>
    </row>
    <row r="2296" spans="5:6" x14ac:dyDescent="0.25">
      <c r="E2296" s="3">
        <f t="shared" ca="1" si="70"/>
        <v>0.95322667302425246</v>
      </c>
      <c r="F2296" s="3">
        <f t="shared" ca="1" si="71"/>
        <v>130.62442174949683</v>
      </c>
    </row>
    <row r="2297" spans="5:6" x14ac:dyDescent="0.25">
      <c r="E2297" s="3">
        <f t="shared" ca="1" si="70"/>
        <v>0.27107805057502266</v>
      </c>
      <c r="F2297" s="3">
        <f t="shared" ca="1" si="71"/>
        <v>103.16188617966036</v>
      </c>
    </row>
    <row r="2298" spans="5:6" x14ac:dyDescent="0.25">
      <c r="E2298" s="3">
        <f t="shared" ca="1" si="70"/>
        <v>0.6447825980027766</v>
      </c>
      <c r="F2298" s="3">
        <f t="shared" ca="1" si="71"/>
        <v>110.35025276954896</v>
      </c>
    </row>
    <row r="2299" spans="5:6" x14ac:dyDescent="0.25">
      <c r="E2299" s="3">
        <f t="shared" ca="1" si="70"/>
        <v>0.17102252674093632</v>
      </c>
      <c r="F2299" s="3">
        <f t="shared" ca="1" si="71"/>
        <v>101.875622976068</v>
      </c>
    </row>
    <row r="2300" spans="5:6" x14ac:dyDescent="0.25">
      <c r="E2300" s="3">
        <f t="shared" ca="1" si="70"/>
        <v>0.72418257574673317</v>
      </c>
      <c r="F2300" s="3">
        <f t="shared" ca="1" si="71"/>
        <v>112.8801613848558</v>
      </c>
    </row>
    <row r="2301" spans="5:6" x14ac:dyDescent="0.25">
      <c r="E2301" s="3">
        <f t="shared" ca="1" si="70"/>
        <v>6.5308488327681102E-3</v>
      </c>
      <c r="F2301" s="3">
        <f t="shared" ca="1" si="71"/>
        <v>100.06552268134419</v>
      </c>
    </row>
    <row r="2302" spans="5:6" x14ac:dyDescent="0.25">
      <c r="E2302" s="3">
        <f t="shared" ca="1" si="70"/>
        <v>0.31902648459273197</v>
      </c>
      <c r="F2302" s="3">
        <f t="shared" ca="1" si="71"/>
        <v>103.84231864327116</v>
      </c>
    </row>
    <row r="2303" spans="5:6" x14ac:dyDescent="0.25">
      <c r="E2303" s="3">
        <f t="shared" ca="1" si="70"/>
        <v>0.83172823854275879</v>
      </c>
      <c r="F2303" s="3">
        <f t="shared" ca="1" si="71"/>
        <v>117.82174978807677</v>
      </c>
    </row>
    <row r="2304" spans="5:6" x14ac:dyDescent="0.25">
      <c r="E2304" s="3">
        <f t="shared" ca="1" si="70"/>
        <v>0.68293270055885136</v>
      </c>
      <c r="F2304" s="3">
        <f t="shared" ca="1" si="71"/>
        <v>111.48641226561362</v>
      </c>
    </row>
    <row r="2305" spans="5:6" x14ac:dyDescent="0.25">
      <c r="E2305" s="3">
        <f t="shared" ca="1" si="70"/>
        <v>6.4704315650811361E-2</v>
      </c>
      <c r="F2305" s="3">
        <f t="shared" ca="1" si="71"/>
        <v>100.66892559741106</v>
      </c>
    </row>
    <row r="2306" spans="5:6" x14ac:dyDescent="0.25">
      <c r="E2306" s="3">
        <f t="shared" ca="1" si="70"/>
        <v>0.76187954558022231</v>
      </c>
      <c r="F2306" s="3">
        <f t="shared" ca="1" si="71"/>
        <v>114.34978622334172</v>
      </c>
    </row>
    <row r="2307" spans="5:6" x14ac:dyDescent="0.25">
      <c r="E2307" s="3">
        <f t="shared" ref="E2307:E2370" ca="1" si="72">RAND()</f>
        <v>0.82938750713339371</v>
      </c>
      <c r="F2307" s="3">
        <f t="shared" ca="1" si="71"/>
        <v>117.68360417610323</v>
      </c>
    </row>
    <row r="2308" spans="5:6" x14ac:dyDescent="0.25">
      <c r="E2308" s="3">
        <f t="shared" ca="1" si="72"/>
        <v>0.36679079838398165</v>
      </c>
      <c r="F2308" s="3">
        <f t="shared" ref="F2308:F2371" ca="1" si="73">-LN(1-E2308)/$C$3+$C$4</f>
        <v>104.56954419154117</v>
      </c>
    </row>
    <row r="2309" spans="5:6" x14ac:dyDescent="0.25">
      <c r="E2309" s="3">
        <f t="shared" ca="1" si="72"/>
        <v>0.68546719567603087</v>
      </c>
      <c r="F2309" s="3">
        <f t="shared" ca="1" si="73"/>
        <v>111.56666902004632</v>
      </c>
    </row>
    <row r="2310" spans="5:6" x14ac:dyDescent="0.25">
      <c r="E2310" s="3">
        <f t="shared" ca="1" si="72"/>
        <v>0.90499339453481265</v>
      </c>
      <c r="F2310" s="3">
        <f t="shared" ca="1" si="73"/>
        <v>123.53808858586281</v>
      </c>
    </row>
    <row r="2311" spans="5:6" x14ac:dyDescent="0.25">
      <c r="E2311" s="3">
        <f t="shared" ca="1" si="72"/>
        <v>9.1268644463961768E-2</v>
      </c>
      <c r="F2311" s="3">
        <f t="shared" ca="1" si="73"/>
        <v>100.95705766948961</v>
      </c>
    </row>
    <row r="2312" spans="5:6" x14ac:dyDescent="0.25">
      <c r="E2312" s="3">
        <f t="shared" ca="1" si="72"/>
        <v>0.30176563882814833</v>
      </c>
      <c r="F2312" s="3">
        <f t="shared" ca="1" si="73"/>
        <v>103.59200471583681</v>
      </c>
    </row>
    <row r="2313" spans="5:6" x14ac:dyDescent="0.25">
      <c r="E2313" s="3">
        <f t="shared" ca="1" si="72"/>
        <v>0.2912879617277353</v>
      </c>
      <c r="F2313" s="3">
        <f t="shared" ca="1" si="73"/>
        <v>103.44305986895259</v>
      </c>
    </row>
    <row r="2314" spans="5:6" x14ac:dyDescent="0.25">
      <c r="E2314" s="3">
        <f t="shared" ca="1" si="72"/>
        <v>7.712563805061734E-2</v>
      </c>
      <c r="F2314" s="3">
        <f t="shared" ca="1" si="73"/>
        <v>100.80262172975786</v>
      </c>
    </row>
    <row r="2315" spans="5:6" x14ac:dyDescent="0.25">
      <c r="E2315" s="3">
        <f t="shared" ca="1" si="72"/>
        <v>0.77939292821128825</v>
      </c>
      <c r="F2315" s="3">
        <f t="shared" ca="1" si="73"/>
        <v>115.11372115610769</v>
      </c>
    </row>
    <row r="2316" spans="5:6" x14ac:dyDescent="0.25">
      <c r="E2316" s="3">
        <f t="shared" ca="1" si="72"/>
        <v>0.18337763470766766</v>
      </c>
      <c r="F2316" s="3">
        <f t="shared" ca="1" si="73"/>
        <v>102.0257851216369</v>
      </c>
    </row>
    <row r="2317" spans="5:6" x14ac:dyDescent="0.25">
      <c r="E2317" s="3">
        <f t="shared" ca="1" si="72"/>
        <v>0.24389258667007319</v>
      </c>
      <c r="F2317" s="3">
        <f t="shared" ca="1" si="73"/>
        <v>102.79571831770929</v>
      </c>
    </row>
    <row r="2318" spans="5:6" x14ac:dyDescent="0.25">
      <c r="E2318" s="3">
        <f t="shared" ca="1" si="72"/>
        <v>0.61912437516546659</v>
      </c>
      <c r="F2318" s="3">
        <f t="shared" ca="1" si="73"/>
        <v>109.65282401153728</v>
      </c>
    </row>
    <row r="2319" spans="5:6" x14ac:dyDescent="0.25">
      <c r="E2319" s="3">
        <f t="shared" ca="1" si="72"/>
        <v>0.12730740752073533</v>
      </c>
      <c r="F2319" s="3">
        <f t="shared" ca="1" si="73"/>
        <v>101.36171912898322</v>
      </c>
    </row>
    <row r="2320" spans="5:6" x14ac:dyDescent="0.25">
      <c r="E2320" s="3">
        <f t="shared" ca="1" si="72"/>
        <v>0.98127603039420019</v>
      </c>
      <c r="F2320" s="3">
        <f t="shared" ca="1" si="73"/>
        <v>139.77950778820582</v>
      </c>
    </row>
    <row r="2321" spans="5:6" x14ac:dyDescent="0.25">
      <c r="E2321" s="3">
        <f t="shared" ca="1" si="72"/>
        <v>0.79308446714009639</v>
      </c>
      <c r="F2321" s="3">
        <f t="shared" ca="1" si="73"/>
        <v>115.75444622810272</v>
      </c>
    </row>
    <row r="2322" spans="5:6" x14ac:dyDescent="0.25">
      <c r="E2322" s="3">
        <f t="shared" ca="1" si="72"/>
        <v>4.5998282333708063E-2</v>
      </c>
      <c r="F2322" s="3">
        <f t="shared" ca="1" si="73"/>
        <v>100.47089807046696</v>
      </c>
    </row>
    <row r="2323" spans="5:6" x14ac:dyDescent="0.25">
      <c r="E2323" s="3">
        <f t="shared" ca="1" si="72"/>
        <v>0.20072082790498946</v>
      </c>
      <c r="F2323" s="3">
        <f t="shared" ca="1" si="73"/>
        <v>102.2404499237138</v>
      </c>
    </row>
    <row r="2324" spans="5:6" x14ac:dyDescent="0.25">
      <c r="E2324" s="3">
        <f t="shared" ca="1" si="72"/>
        <v>4.603901703371982E-2</v>
      </c>
      <c r="F2324" s="3">
        <f t="shared" ca="1" si="73"/>
        <v>100.47132506728408</v>
      </c>
    </row>
    <row r="2325" spans="5:6" x14ac:dyDescent="0.25">
      <c r="E2325" s="3">
        <f t="shared" ca="1" si="72"/>
        <v>0.7958370791668361</v>
      </c>
      <c r="F2325" s="3">
        <f t="shared" ca="1" si="73"/>
        <v>115.88836972339277</v>
      </c>
    </row>
    <row r="2326" spans="5:6" x14ac:dyDescent="0.25">
      <c r="E2326" s="3">
        <f t="shared" ca="1" si="72"/>
        <v>8.704392522600779E-2</v>
      </c>
      <c r="F2326" s="3">
        <f t="shared" ca="1" si="73"/>
        <v>100.91067510416393</v>
      </c>
    </row>
    <row r="2327" spans="5:6" x14ac:dyDescent="0.25">
      <c r="E2327" s="3">
        <f t="shared" ca="1" si="72"/>
        <v>0.10368151216367427</v>
      </c>
      <c r="F2327" s="3">
        <f t="shared" ca="1" si="73"/>
        <v>101.0945947399196</v>
      </c>
    </row>
    <row r="2328" spans="5:6" x14ac:dyDescent="0.25">
      <c r="E2328" s="3">
        <f t="shared" ca="1" si="72"/>
        <v>0.56871486304518626</v>
      </c>
      <c r="F2328" s="3">
        <f t="shared" ca="1" si="73"/>
        <v>108.40985836958968</v>
      </c>
    </row>
    <row r="2329" spans="5:6" x14ac:dyDescent="0.25">
      <c r="E2329" s="3">
        <f t="shared" ca="1" si="72"/>
        <v>0.18942460965466568</v>
      </c>
      <c r="F2329" s="3">
        <f t="shared" ca="1" si="73"/>
        <v>102.10010925049767</v>
      </c>
    </row>
    <row r="2330" spans="5:6" x14ac:dyDescent="0.25">
      <c r="E2330" s="3">
        <f t="shared" ca="1" si="72"/>
        <v>2.2372979992118069E-2</v>
      </c>
      <c r="F2330" s="3">
        <f t="shared" ca="1" si="73"/>
        <v>100.22627051822494</v>
      </c>
    </row>
    <row r="2331" spans="5:6" x14ac:dyDescent="0.25">
      <c r="E2331" s="3">
        <f t="shared" ca="1" si="72"/>
        <v>0.72468566545054991</v>
      </c>
      <c r="F2331" s="3">
        <f t="shared" ca="1" si="73"/>
        <v>112.89841799357109</v>
      </c>
    </row>
    <row r="2332" spans="5:6" x14ac:dyDescent="0.25">
      <c r="E2332" s="3">
        <f t="shared" ca="1" si="72"/>
        <v>0.80245053791707632</v>
      </c>
      <c r="F2332" s="3">
        <f t="shared" ca="1" si="73"/>
        <v>116.21766285069859</v>
      </c>
    </row>
    <row r="2333" spans="5:6" x14ac:dyDescent="0.25">
      <c r="E2333" s="3">
        <f t="shared" ca="1" si="72"/>
        <v>0.32885803896489529</v>
      </c>
      <c r="F2333" s="3">
        <f t="shared" ca="1" si="73"/>
        <v>103.9877459801622</v>
      </c>
    </row>
    <row r="2334" spans="5:6" x14ac:dyDescent="0.25">
      <c r="E2334" s="3">
        <f t="shared" ca="1" si="72"/>
        <v>0.11933728060991655</v>
      </c>
      <c r="F2334" s="3">
        <f t="shared" ca="1" si="73"/>
        <v>101.27080564724028</v>
      </c>
    </row>
    <row r="2335" spans="5:6" x14ac:dyDescent="0.25">
      <c r="E2335" s="3">
        <f t="shared" ca="1" si="72"/>
        <v>0.96994466889914377</v>
      </c>
      <c r="F2335" s="3">
        <f t="shared" ca="1" si="73"/>
        <v>135.04715226053398</v>
      </c>
    </row>
    <row r="2336" spans="5:6" x14ac:dyDescent="0.25">
      <c r="E2336" s="3">
        <f t="shared" ca="1" si="72"/>
        <v>0.25289754636414075</v>
      </c>
      <c r="F2336" s="3">
        <f t="shared" ca="1" si="73"/>
        <v>102.91552949792337</v>
      </c>
    </row>
    <row r="2337" spans="5:6" x14ac:dyDescent="0.25">
      <c r="E2337" s="3">
        <f t="shared" ca="1" si="72"/>
        <v>0.67835386675263576</v>
      </c>
      <c r="F2337" s="3">
        <f t="shared" ca="1" si="73"/>
        <v>111.3430330281292</v>
      </c>
    </row>
    <row r="2338" spans="5:6" x14ac:dyDescent="0.25">
      <c r="E2338" s="3">
        <f t="shared" ca="1" si="72"/>
        <v>0.11898148457682922</v>
      </c>
      <c r="F2338" s="3">
        <f t="shared" ca="1" si="73"/>
        <v>101.26676636895435</v>
      </c>
    </row>
    <row r="2339" spans="5:6" x14ac:dyDescent="0.25">
      <c r="E2339" s="3">
        <f t="shared" ca="1" si="72"/>
        <v>0.73265397448567149</v>
      </c>
      <c r="F2339" s="3">
        <f t="shared" ca="1" si="73"/>
        <v>113.19211483924462</v>
      </c>
    </row>
    <row r="2340" spans="5:6" x14ac:dyDescent="0.25">
      <c r="E2340" s="3">
        <f t="shared" ca="1" si="72"/>
        <v>0.22208679051758529</v>
      </c>
      <c r="F2340" s="3">
        <f t="shared" ca="1" si="73"/>
        <v>102.51140316961771</v>
      </c>
    </row>
    <row r="2341" spans="5:6" x14ac:dyDescent="0.25">
      <c r="E2341" s="3">
        <f t="shared" ca="1" si="72"/>
        <v>0.38789977022933719</v>
      </c>
      <c r="F2341" s="3">
        <f t="shared" ca="1" si="73"/>
        <v>104.9085923574426</v>
      </c>
    </row>
    <row r="2342" spans="5:6" x14ac:dyDescent="0.25">
      <c r="E2342" s="3">
        <f t="shared" ca="1" si="72"/>
        <v>0.26715047967773242</v>
      </c>
      <c r="F2342" s="3">
        <f t="shared" ca="1" si="73"/>
        <v>103.10814891046439</v>
      </c>
    </row>
    <row r="2343" spans="5:6" x14ac:dyDescent="0.25">
      <c r="E2343" s="3">
        <f t="shared" ca="1" si="72"/>
        <v>6.0038029404282378E-3</v>
      </c>
      <c r="F2343" s="3">
        <f t="shared" ca="1" si="73"/>
        <v>100.06021898228686</v>
      </c>
    </row>
    <row r="2344" spans="5:6" x14ac:dyDescent="0.25">
      <c r="E2344" s="3">
        <f t="shared" ca="1" si="72"/>
        <v>0.31144647707441531</v>
      </c>
      <c r="F2344" s="3">
        <f t="shared" ca="1" si="73"/>
        <v>103.73162225380896</v>
      </c>
    </row>
    <row r="2345" spans="5:6" x14ac:dyDescent="0.25">
      <c r="E2345" s="3">
        <f t="shared" ca="1" si="72"/>
        <v>0.91118194605468106</v>
      </c>
      <c r="F2345" s="3">
        <f t="shared" ca="1" si="73"/>
        <v>124.21165339453697</v>
      </c>
    </row>
    <row r="2346" spans="5:6" x14ac:dyDescent="0.25">
      <c r="E2346" s="3">
        <f t="shared" ca="1" si="72"/>
        <v>0.26382536402913093</v>
      </c>
      <c r="F2346" s="3">
        <f t="shared" ca="1" si="73"/>
        <v>103.06287911264695</v>
      </c>
    </row>
    <row r="2347" spans="5:6" x14ac:dyDescent="0.25">
      <c r="E2347" s="3">
        <f t="shared" ca="1" si="72"/>
        <v>4.1879396280015468E-2</v>
      </c>
      <c r="F2347" s="3">
        <f t="shared" ca="1" si="73"/>
        <v>100.42781617786693</v>
      </c>
    </row>
    <row r="2348" spans="5:6" x14ac:dyDescent="0.25">
      <c r="E2348" s="3">
        <f t="shared" ca="1" si="72"/>
        <v>0.28097892787631473</v>
      </c>
      <c r="F2348" s="3">
        <f t="shared" ca="1" si="73"/>
        <v>103.29864614147175</v>
      </c>
    </row>
    <row r="2349" spans="5:6" x14ac:dyDescent="0.25">
      <c r="E2349" s="3">
        <f t="shared" ca="1" si="72"/>
        <v>0.79070503381010038</v>
      </c>
      <c r="F2349" s="3">
        <f t="shared" ca="1" si="73"/>
        <v>115.64010700512671</v>
      </c>
    </row>
    <row r="2350" spans="5:6" x14ac:dyDescent="0.25">
      <c r="E2350" s="3">
        <f t="shared" ca="1" si="72"/>
        <v>6.4247314077938822E-2</v>
      </c>
      <c r="F2350" s="3">
        <f t="shared" ca="1" si="73"/>
        <v>100.66404061860216</v>
      </c>
    </row>
    <row r="2351" spans="5:6" x14ac:dyDescent="0.25">
      <c r="E2351" s="3">
        <f t="shared" ca="1" si="72"/>
        <v>0.41199520225069286</v>
      </c>
      <c r="F2351" s="3">
        <f t="shared" ca="1" si="73"/>
        <v>105.31020171679201</v>
      </c>
    </row>
    <row r="2352" spans="5:6" x14ac:dyDescent="0.25">
      <c r="E2352" s="3">
        <f t="shared" ca="1" si="72"/>
        <v>0.57236400364100981</v>
      </c>
      <c r="F2352" s="3">
        <f t="shared" ca="1" si="73"/>
        <v>108.49482921056816</v>
      </c>
    </row>
    <row r="2353" spans="5:6" x14ac:dyDescent="0.25">
      <c r="E2353" s="3">
        <f t="shared" ca="1" si="72"/>
        <v>0.3353733831280562</v>
      </c>
      <c r="F2353" s="3">
        <f t="shared" ca="1" si="73"/>
        <v>104.08529874402356</v>
      </c>
    </row>
    <row r="2354" spans="5:6" x14ac:dyDescent="0.25">
      <c r="E2354" s="3">
        <f t="shared" ca="1" si="72"/>
        <v>0.3005079047219863</v>
      </c>
      <c r="F2354" s="3">
        <f t="shared" ca="1" si="73"/>
        <v>103.57400785472241</v>
      </c>
    </row>
    <row r="2355" spans="5:6" x14ac:dyDescent="0.25">
      <c r="E2355" s="3">
        <f t="shared" ca="1" si="72"/>
        <v>0.50939456039051367</v>
      </c>
      <c r="F2355" s="3">
        <f t="shared" ca="1" si="73"/>
        <v>107.12115059552102</v>
      </c>
    </row>
    <row r="2356" spans="5:6" x14ac:dyDescent="0.25">
      <c r="E2356" s="3">
        <f t="shared" ca="1" si="72"/>
        <v>0.17935272401572278</v>
      </c>
      <c r="F2356" s="3">
        <f t="shared" ca="1" si="73"/>
        <v>101.97661889148911</v>
      </c>
    </row>
    <row r="2357" spans="5:6" x14ac:dyDescent="0.25">
      <c r="E2357" s="3">
        <f t="shared" ca="1" si="72"/>
        <v>0.20930359040635416</v>
      </c>
      <c r="F2357" s="3">
        <f t="shared" ca="1" si="73"/>
        <v>102.34841190710246</v>
      </c>
    </row>
    <row r="2358" spans="5:6" x14ac:dyDescent="0.25">
      <c r="E2358" s="3">
        <f t="shared" ca="1" si="72"/>
        <v>0.58831087836593454</v>
      </c>
      <c r="F2358" s="3">
        <f t="shared" ca="1" si="73"/>
        <v>108.87486773596262</v>
      </c>
    </row>
    <row r="2359" spans="5:6" x14ac:dyDescent="0.25">
      <c r="E2359" s="3">
        <f t="shared" ca="1" si="72"/>
        <v>0.70981939317403597</v>
      </c>
      <c r="F2359" s="3">
        <f t="shared" ca="1" si="73"/>
        <v>112.3725176769145</v>
      </c>
    </row>
    <row r="2360" spans="5:6" x14ac:dyDescent="0.25">
      <c r="E2360" s="3">
        <f t="shared" ca="1" si="72"/>
        <v>0.81172680284862142</v>
      </c>
      <c r="F2360" s="3">
        <f t="shared" ca="1" si="73"/>
        <v>116.69861194654013</v>
      </c>
    </row>
    <row r="2361" spans="5:6" x14ac:dyDescent="0.25">
      <c r="E2361" s="3">
        <f t="shared" ca="1" si="72"/>
        <v>0.38007243693002013</v>
      </c>
      <c r="F2361" s="3">
        <f t="shared" ca="1" si="73"/>
        <v>104.78152641526692</v>
      </c>
    </row>
    <row r="2362" spans="5:6" x14ac:dyDescent="0.25">
      <c r="E2362" s="3">
        <f t="shared" ca="1" si="72"/>
        <v>0.10194343518161231</v>
      </c>
      <c r="F2362" s="3">
        <f t="shared" ca="1" si="73"/>
        <v>101.07522222888223</v>
      </c>
    </row>
    <row r="2363" spans="5:6" x14ac:dyDescent="0.25">
      <c r="E2363" s="3">
        <f t="shared" ca="1" si="72"/>
        <v>0.95206902515587166</v>
      </c>
      <c r="F2363" s="3">
        <f t="shared" ca="1" si="73"/>
        <v>130.3799332710384</v>
      </c>
    </row>
    <row r="2364" spans="5:6" x14ac:dyDescent="0.25">
      <c r="E2364" s="3">
        <f t="shared" ca="1" si="72"/>
        <v>0.70584158849284229</v>
      </c>
      <c r="F2364" s="3">
        <f t="shared" ca="1" si="73"/>
        <v>112.2363684210175</v>
      </c>
    </row>
    <row r="2365" spans="5:6" x14ac:dyDescent="0.25">
      <c r="E2365" s="3">
        <f t="shared" ca="1" si="72"/>
        <v>0.33413248792547079</v>
      </c>
      <c r="F2365" s="3">
        <f t="shared" ca="1" si="73"/>
        <v>104.06664559050132</v>
      </c>
    </row>
    <row r="2366" spans="5:6" x14ac:dyDescent="0.25">
      <c r="E2366" s="3">
        <f t="shared" ca="1" si="72"/>
        <v>0.53553356396071161</v>
      </c>
      <c r="F2366" s="3">
        <f t="shared" ca="1" si="73"/>
        <v>107.66865981596719</v>
      </c>
    </row>
    <row r="2367" spans="5:6" x14ac:dyDescent="0.25">
      <c r="E2367" s="3">
        <f t="shared" ca="1" si="72"/>
        <v>0.27226834448796933</v>
      </c>
      <c r="F2367" s="3">
        <f t="shared" ca="1" si="73"/>
        <v>103.17822903802889</v>
      </c>
    </row>
    <row r="2368" spans="5:6" x14ac:dyDescent="0.25">
      <c r="E2368" s="3">
        <f t="shared" ca="1" si="72"/>
        <v>0.18265408530986005</v>
      </c>
      <c r="F2368" s="3">
        <f t="shared" ca="1" si="73"/>
        <v>102.01692877535449</v>
      </c>
    </row>
    <row r="2369" spans="5:6" x14ac:dyDescent="0.25">
      <c r="E2369" s="3">
        <f t="shared" ca="1" si="72"/>
        <v>0.68605405821356669</v>
      </c>
      <c r="F2369" s="3">
        <f t="shared" ca="1" si="73"/>
        <v>111.58534467810921</v>
      </c>
    </row>
    <row r="2370" spans="5:6" x14ac:dyDescent="0.25">
      <c r="E2370" s="3">
        <f t="shared" ca="1" si="72"/>
        <v>0.44487904700074943</v>
      </c>
      <c r="F2370" s="3">
        <f t="shared" ca="1" si="73"/>
        <v>105.88569255647738</v>
      </c>
    </row>
    <row r="2371" spans="5:6" x14ac:dyDescent="0.25">
      <c r="E2371" s="3">
        <f t="shared" ref="E2371:E2434" ca="1" si="74">RAND()</f>
        <v>0.22839905713438913</v>
      </c>
      <c r="F2371" s="3">
        <f t="shared" ca="1" si="73"/>
        <v>102.59287775989657</v>
      </c>
    </row>
    <row r="2372" spans="5:6" x14ac:dyDescent="0.25">
      <c r="E2372" s="3">
        <f t="shared" ca="1" si="74"/>
        <v>0.55856368988313254</v>
      </c>
      <c r="F2372" s="3">
        <f t="shared" ref="F2372:F2435" ca="1" si="75">-LN(1-E2372)/$C$3+$C$4</f>
        <v>108.1772152729024</v>
      </c>
    </row>
    <row r="2373" spans="5:6" x14ac:dyDescent="0.25">
      <c r="E2373" s="3">
        <f t="shared" ca="1" si="74"/>
        <v>0.91374381164336016</v>
      </c>
      <c r="F2373" s="3">
        <f t="shared" ca="1" si="75"/>
        <v>124.50433476582018</v>
      </c>
    </row>
    <row r="2374" spans="5:6" x14ac:dyDescent="0.25">
      <c r="E2374" s="3">
        <f t="shared" ca="1" si="74"/>
        <v>0.76951904942301508</v>
      </c>
      <c r="F2374" s="3">
        <f t="shared" ca="1" si="75"/>
        <v>114.67587063878267</v>
      </c>
    </row>
    <row r="2375" spans="5:6" x14ac:dyDescent="0.25">
      <c r="E2375" s="3">
        <f t="shared" ca="1" si="74"/>
        <v>0.20581851542828733</v>
      </c>
      <c r="F2375" s="3">
        <f t="shared" ca="1" si="75"/>
        <v>102.3044327386358</v>
      </c>
    </row>
    <row r="2376" spans="5:6" x14ac:dyDescent="0.25">
      <c r="E2376" s="3">
        <f t="shared" ca="1" si="74"/>
        <v>0.30967913847446438</v>
      </c>
      <c r="F2376" s="3">
        <f t="shared" ca="1" si="75"/>
        <v>103.70598772773917</v>
      </c>
    </row>
    <row r="2377" spans="5:6" x14ac:dyDescent="0.25">
      <c r="E2377" s="3">
        <f t="shared" ca="1" si="74"/>
        <v>0.5004455178441477</v>
      </c>
      <c r="F2377" s="3">
        <f t="shared" ca="1" si="75"/>
        <v>106.94038613456509</v>
      </c>
    </row>
    <row r="2378" spans="5:6" x14ac:dyDescent="0.25">
      <c r="E2378" s="3">
        <f t="shared" ca="1" si="74"/>
        <v>0.7853827173226432</v>
      </c>
      <c r="F2378" s="3">
        <f t="shared" ca="1" si="75"/>
        <v>115.38898917651012</v>
      </c>
    </row>
    <row r="2379" spans="5:6" x14ac:dyDescent="0.25">
      <c r="E2379" s="3">
        <f t="shared" ca="1" si="74"/>
        <v>0.57999511936409975</v>
      </c>
      <c r="F2379" s="3">
        <f t="shared" ca="1" si="75"/>
        <v>108.67488947210575</v>
      </c>
    </row>
    <row r="2380" spans="5:6" x14ac:dyDescent="0.25">
      <c r="E2380" s="3">
        <f t="shared" ca="1" si="74"/>
        <v>0.27530417499269422</v>
      </c>
      <c r="F2380" s="3">
        <f t="shared" ca="1" si="75"/>
        <v>103.22003263877968</v>
      </c>
    </row>
    <row r="2381" spans="5:6" x14ac:dyDescent="0.25">
      <c r="E2381" s="3">
        <f t="shared" ca="1" si="74"/>
        <v>2.8293095497906262E-2</v>
      </c>
      <c r="F2381" s="3">
        <f t="shared" ca="1" si="75"/>
        <v>100.28701058571689</v>
      </c>
    </row>
    <row r="2382" spans="5:6" x14ac:dyDescent="0.25">
      <c r="E2382" s="3">
        <f t="shared" ca="1" si="74"/>
        <v>0.28837587215891947</v>
      </c>
      <c r="F2382" s="3">
        <f t="shared" ca="1" si="75"/>
        <v>103.40205417299444</v>
      </c>
    </row>
    <row r="2383" spans="5:6" x14ac:dyDescent="0.25">
      <c r="E2383" s="3">
        <f t="shared" ca="1" si="74"/>
        <v>0.52393263775989962</v>
      </c>
      <c r="F2383" s="3">
        <f t="shared" ca="1" si="75"/>
        <v>107.42195917452212</v>
      </c>
    </row>
    <row r="2384" spans="5:6" x14ac:dyDescent="0.25">
      <c r="E2384" s="3">
        <f t="shared" ca="1" si="74"/>
        <v>0.16250182738481267</v>
      </c>
      <c r="F2384" s="3">
        <f t="shared" ca="1" si="75"/>
        <v>101.77336197237311</v>
      </c>
    </row>
    <row r="2385" spans="5:6" x14ac:dyDescent="0.25">
      <c r="E2385" s="3">
        <f t="shared" ca="1" si="74"/>
        <v>0.79158555000934105</v>
      </c>
      <c r="F2385" s="3">
        <f t="shared" ca="1" si="75"/>
        <v>115.682266337396</v>
      </c>
    </row>
    <row r="2386" spans="5:6" x14ac:dyDescent="0.25">
      <c r="E2386" s="3">
        <f t="shared" ca="1" si="74"/>
        <v>0.34768513023340397</v>
      </c>
      <c r="F2386" s="3">
        <f t="shared" ca="1" si="75"/>
        <v>104.27227904538336</v>
      </c>
    </row>
    <row r="2387" spans="5:6" x14ac:dyDescent="0.25">
      <c r="E2387" s="3">
        <f t="shared" ca="1" si="74"/>
        <v>0.3068747712503278</v>
      </c>
      <c r="F2387" s="3">
        <f t="shared" ca="1" si="75"/>
        <v>103.66544590850981</v>
      </c>
    </row>
    <row r="2388" spans="5:6" x14ac:dyDescent="0.25">
      <c r="E2388" s="3">
        <f t="shared" ca="1" si="74"/>
        <v>0.162298036503569</v>
      </c>
      <c r="F2388" s="3">
        <f t="shared" ca="1" si="75"/>
        <v>101.77092893911511</v>
      </c>
    </row>
    <row r="2389" spans="5:6" x14ac:dyDescent="0.25">
      <c r="E2389" s="3">
        <f t="shared" ca="1" si="74"/>
        <v>0.24203531028808345</v>
      </c>
      <c r="F2389" s="3">
        <f t="shared" ca="1" si="75"/>
        <v>102.77118477918324</v>
      </c>
    </row>
    <row r="2390" spans="5:6" x14ac:dyDescent="0.25">
      <c r="E2390" s="3">
        <f t="shared" ca="1" si="74"/>
        <v>5.3819018960453269E-2</v>
      </c>
      <c r="F2390" s="3">
        <f t="shared" ca="1" si="75"/>
        <v>100.55321416346915</v>
      </c>
    </row>
    <row r="2391" spans="5:6" x14ac:dyDescent="0.25">
      <c r="E2391" s="3">
        <f t="shared" ca="1" si="74"/>
        <v>0.25467352493597417</v>
      </c>
      <c r="F2391" s="3">
        <f t="shared" ca="1" si="75"/>
        <v>102.93932935031152</v>
      </c>
    </row>
    <row r="2392" spans="5:6" x14ac:dyDescent="0.25">
      <c r="E2392" s="3">
        <f t="shared" ca="1" si="74"/>
        <v>0.48432787812481837</v>
      </c>
      <c r="F2392" s="3">
        <f t="shared" ca="1" si="75"/>
        <v>106.62284138189669</v>
      </c>
    </row>
    <row r="2393" spans="5:6" x14ac:dyDescent="0.25">
      <c r="E2393" s="3">
        <f t="shared" ca="1" si="74"/>
        <v>6.5831895451055611E-2</v>
      </c>
      <c r="F2393" s="3">
        <f t="shared" ca="1" si="75"/>
        <v>100.6809887349126</v>
      </c>
    </row>
    <row r="2394" spans="5:6" x14ac:dyDescent="0.25">
      <c r="E2394" s="3">
        <f t="shared" ca="1" si="74"/>
        <v>0.47682599558782957</v>
      </c>
      <c r="F2394" s="3">
        <f t="shared" ca="1" si="75"/>
        <v>106.47841165830081</v>
      </c>
    </row>
    <row r="2395" spans="5:6" x14ac:dyDescent="0.25">
      <c r="E2395" s="3">
        <f t="shared" ca="1" si="74"/>
        <v>0.3138274479749994</v>
      </c>
      <c r="F2395" s="3">
        <f t="shared" ca="1" si="75"/>
        <v>103.76626149321375</v>
      </c>
    </row>
    <row r="2396" spans="5:6" x14ac:dyDescent="0.25">
      <c r="E2396" s="3">
        <f t="shared" ca="1" si="74"/>
        <v>0.11613883727997176</v>
      </c>
      <c r="F2396" s="3">
        <f t="shared" ca="1" si="75"/>
        <v>101.23455284425613</v>
      </c>
    </row>
    <row r="2397" spans="5:6" x14ac:dyDescent="0.25">
      <c r="E2397" s="3">
        <f t="shared" ca="1" si="74"/>
        <v>0.32969971373376417</v>
      </c>
      <c r="F2397" s="3">
        <f t="shared" ca="1" si="75"/>
        <v>104.00029478546504</v>
      </c>
    </row>
    <row r="2398" spans="5:6" x14ac:dyDescent="0.25">
      <c r="E2398" s="3">
        <f t="shared" ca="1" si="74"/>
        <v>0.96381054192824478</v>
      </c>
      <c r="F2398" s="3">
        <f t="shared" ca="1" si="75"/>
        <v>133.18987416048719</v>
      </c>
    </row>
    <row r="2399" spans="5:6" x14ac:dyDescent="0.25">
      <c r="E2399" s="3">
        <f t="shared" ca="1" si="74"/>
        <v>0.11586327184195921</v>
      </c>
      <c r="F2399" s="3">
        <f t="shared" ca="1" si="75"/>
        <v>101.23143558442607</v>
      </c>
    </row>
    <row r="2400" spans="5:6" x14ac:dyDescent="0.25">
      <c r="E2400" s="3">
        <f t="shared" ca="1" si="74"/>
        <v>0.15867836222916276</v>
      </c>
      <c r="F2400" s="3">
        <f t="shared" ca="1" si="75"/>
        <v>101.72781245309018</v>
      </c>
    </row>
    <row r="2401" spans="5:6" x14ac:dyDescent="0.25">
      <c r="E2401" s="3">
        <f t="shared" ca="1" si="74"/>
        <v>0.93843727965560986</v>
      </c>
      <c r="F2401" s="3">
        <f t="shared" ca="1" si="75"/>
        <v>127.8769878085802</v>
      </c>
    </row>
    <row r="2402" spans="5:6" x14ac:dyDescent="0.25">
      <c r="E2402" s="3">
        <f t="shared" ca="1" si="74"/>
        <v>9.8575883646833451E-2</v>
      </c>
      <c r="F2402" s="3">
        <f t="shared" ca="1" si="75"/>
        <v>101.03779414753365</v>
      </c>
    </row>
    <row r="2403" spans="5:6" x14ac:dyDescent="0.25">
      <c r="E2403" s="3">
        <f t="shared" ca="1" si="74"/>
        <v>0.63855836589639159</v>
      </c>
      <c r="F2403" s="3">
        <f t="shared" ca="1" si="75"/>
        <v>110.17654705180342</v>
      </c>
    </row>
    <row r="2404" spans="5:6" x14ac:dyDescent="0.25">
      <c r="E2404" s="3">
        <f t="shared" ca="1" si="74"/>
        <v>0.78394054841562377</v>
      </c>
      <c r="F2404" s="3">
        <f t="shared" ca="1" si="75"/>
        <v>115.3220167035267</v>
      </c>
    </row>
    <row r="2405" spans="5:6" x14ac:dyDescent="0.25">
      <c r="E2405" s="3">
        <f t="shared" ca="1" si="74"/>
        <v>0.35960592614617315</v>
      </c>
      <c r="F2405" s="3">
        <f t="shared" ca="1" si="75"/>
        <v>104.45671551722153</v>
      </c>
    </row>
    <row r="2406" spans="5:6" x14ac:dyDescent="0.25">
      <c r="E2406" s="3">
        <f t="shared" ca="1" si="74"/>
        <v>0.748971212164805</v>
      </c>
      <c r="F2406" s="3">
        <f t="shared" ca="1" si="75"/>
        <v>113.82187653856545</v>
      </c>
    </row>
    <row r="2407" spans="5:6" x14ac:dyDescent="0.25">
      <c r="E2407" s="3">
        <f t="shared" ca="1" si="74"/>
        <v>0.82807747930422881</v>
      </c>
      <c r="F2407" s="3">
        <f t="shared" ca="1" si="75"/>
        <v>117.60711364727848</v>
      </c>
    </row>
    <row r="2408" spans="5:6" x14ac:dyDescent="0.25">
      <c r="E2408" s="3">
        <f t="shared" ca="1" si="74"/>
        <v>0.23142576939286208</v>
      </c>
      <c r="F2408" s="3">
        <f t="shared" ca="1" si="75"/>
        <v>102.63218129116898</v>
      </c>
    </row>
    <row r="2409" spans="5:6" x14ac:dyDescent="0.25">
      <c r="E2409" s="3">
        <f t="shared" ca="1" si="74"/>
        <v>0.97162317503409545</v>
      </c>
      <c r="F2409" s="3">
        <f t="shared" ca="1" si="75"/>
        <v>135.62182489269739</v>
      </c>
    </row>
    <row r="2410" spans="5:6" x14ac:dyDescent="0.25">
      <c r="E2410" s="3">
        <f t="shared" ca="1" si="74"/>
        <v>0.30244833632124879</v>
      </c>
      <c r="F2410" s="3">
        <f t="shared" ca="1" si="75"/>
        <v>103.60178698239324</v>
      </c>
    </row>
    <row r="2411" spans="5:6" x14ac:dyDescent="0.25">
      <c r="E2411" s="3">
        <f t="shared" ca="1" si="74"/>
        <v>0.11150262818841572</v>
      </c>
      <c r="F2411" s="3">
        <f t="shared" ca="1" si="75"/>
        <v>101.18223589397901</v>
      </c>
    </row>
    <row r="2412" spans="5:6" x14ac:dyDescent="0.25">
      <c r="E2412" s="3">
        <f t="shared" ca="1" si="74"/>
        <v>0.23467904192770317</v>
      </c>
      <c r="F2412" s="3">
        <f t="shared" ca="1" si="75"/>
        <v>102.67459980107685</v>
      </c>
    </row>
    <row r="2413" spans="5:6" x14ac:dyDescent="0.25">
      <c r="E2413" s="3">
        <f t="shared" ca="1" si="74"/>
        <v>0.73595721066678088</v>
      </c>
      <c r="F2413" s="3">
        <f t="shared" ca="1" si="75"/>
        <v>113.31644108161848</v>
      </c>
    </row>
    <row r="2414" spans="5:6" x14ac:dyDescent="0.25">
      <c r="E2414" s="3">
        <f t="shared" ca="1" si="74"/>
        <v>0.27493374052798625</v>
      </c>
      <c r="F2414" s="3">
        <f t="shared" ca="1" si="75"/>
        <v>103.21492235928299</v>
      </c>
    </row>
    <row r="2415" spans="5:6" x14ac:dyDescent="0.25">
      <c r="E2415" s="3">
        <f t="shared" ca="1" si="74"/>
        <v>0.50257411283454756</v>
      </c>
      <c r="F2415" s="3">
        <f t="shared" ca="1" si="75"/>
        <v>106.98308704002403</v>
      </c>
    </row>
    <row r="2416" spans="5:6" x14ac:dyDescent="0.25">
      <c r="E2416" s="3">
        <f t="shared" ca="1" si="74"/>
        <v>0.72674344562483173</v>
      </c>
      <c r="F2416" s="3">
        <f t="shared" ca="1" si="75"/>
        <v>112.97344165478791</v>
      </c>
    </row>
    <row r="2417" spans="5:6" x14ac:dyDescent="0.25">
      <c r="E2417" s="3">
        <f t="shared" ca="1" si="74"/>
        <v>0.3788180521992115</v>
      </c>
      <c r="F2417" s="3">
        <f t="shared" ca="1" si="75"/>
        <v>104.76131248334644</v>
      </c>
    </row>
    <row r="2418" spans="5:6" x14ac:dyDescent="0.25">
      <c r="E2418" s="3">
        <f t="shared" ca="1" si="74"/>
        <v>0.36981386655910387</v>
      </c>
      <c r="F2418" s="3">
        <f t="shared" ca="1" si="75"/>
        <v>104.61740053327102</v>
      </c>
    </row>
    <row r="2419" spans="5:6" x14ac:dyDescent="0.25">
      <c r="E2419" s="3">
        <f t="shared" ca="1" si="74"/>
        <v>1.6257714102690723E-2</v>
      </c>
      <c r="F2419" s="3">
        <f t="shared" ca="1" si="75"/>
        <v>100.16391320808782</v>
      </c>
    </row>
    <row r="2420" spans="5:6" x14ac:dyDescent="0.25">
      <c r="E2420" s="3">
        <f t="shared" ca="1" si="74"/>
        <v>0.65599086944180995</v>
      </c>
      <c r="F2420" s="3">
        <f t="shared" ca="1" si="75"/>
        <v>110.6708707964066</v>
      </c>
    </row>
    <row r="2421" spans="5:6" x14ac:dyDescent="0.25">
      <c r="E2421" s="3">
        <f t="shared" ca="1" si="74"/>
        <v>3.2596447572542875E-2</v>
      </c>
      <c r="F2421" s="3">
        <f t="shared" ca="1" si="75"/>
        <v>100.33139546460802</v>
      </c>
    </row>
    <row r="2422" spans="5:6" x14ac:dyDescent="0.25">
      <c r="E2422" s="3">
        <f t="shared" ca="1" si="74"/>
        <v>0.78561791521120405</v>
      </c>
      <c r="F2422" s="3">
        <f t="shared" ca="1" si="75"/>
        <v>115.3999541303055</v>
      </c>
    </row>
    <row r="2423" spans="5:6" x14ac:dyDescent="0.25">
      <c r="E2423" s="3">
        <f t="shared" ca="1" si="74"/>
        <v>0.72698864342640934</v>
      </c>
      <c r="F2423" s="3">
        <f t="shared" ca="1" si="75"/>
        <v>112.98241885491737</v>
      </c>
    </row>
    <row r="2424" spans="5:6" x14ac:dyDescent="0.25">
      <c r="E2424" s="3">
        <f t="shared" ca="1" si="74"/>
        <v>0.26532852447536837</v>
      </c>
      <c r="F2424" s="3">
        <f t="shared" ca="1" si="75"/>
        <v>103.08331851766425</v>
      </c>
    </row>
    <row r="2425" spans="5:6" x14ac:dyDescent="0.25">
      <c r="E2425" s="3">
        <f t="shared" ca="1" si="74"/>
        <v>0.96771395697262008</v>
      </c>
      <c r="F2425" s="3">
        <f t="shared" ca="1" si="75"/>
        <v>134.33120246553023</v>
      </c>
    </row>
    <row r="2426" spans="5:6" x14ac:dyDescent="0.25">
      <c r="E2426" s="3">
        <f t="shared" ca="1" si="74"/>
        <v>0.25310502775362065</v>
      </c>
      <c r="F2426" s="3">
        <f t="shared" ca="1" si="75"/>
        <v>102.91830703136779</v>
      </c>
    </row>
    <row r="2427" spans="5:6" x14ac:dyDescent="0.25">
      <c r="E2427" s="3">
        <f t="shared" ca="1" si="74"/>
        <v>5.0101826431112162E-2</v>
      </c>
      <c r="F2427" s="3">
        <f t="shared" ca="1" si="75"/>
        <v>100.5140048584931</v>
      </c>
    </row>
    <row r="2428" spans="5:6" x14ac:dyDescent="0.25">
      <c r="E2428" s="3">
        <f t="shared" ca="1" si="74"/>
        <v>0.91404456695170855</v>
      </c>
      <c r="F2428" s="3">
        <f t="shared" ca="1" si="75"/>
        <v>124.53926337419917</v>
      </c>
    </row>
    <row r="2429" spans="5:6" x14ac:dyDescent="0.25">
      <c r="E2429" s="3">
        <f t="shared" ca="1" si="74"/>
        <v>0.43263547125840152</v>
      </c>
      <c r="F2429" s="3">
        <f t="shared" ca="1" si="75"/>
        <v>105.66753273997584</v>
      </c>
    </row>
    <row r="2430" spans="5:6" x14ac:dyDescent="0.25">
      <c r="E2430" s="3">
        <f t="shared" ca="1" si="74"/>
        <v>0.30471455291849681</v>
      </c>
      <c r="F2430" s="3">
        <f t="shared" ca="1" si="75"/>
        <v>103.63432802512571</v>
      </c>
    </row>
    <row r="2431" spans="5:6" x14ac:dyDescent="0.25">
      <c r="E2431" s="3">
        <f t="shared" ca="1" si="74"/>
        <v>0.56893231646475617</v>
      </c>
      <c r="F2431" s="3">
        <f t="shared" ca="1" si="75"/>
        <v>108.41490162842787</v>
      </c>
    </row>
    <row r="2432" spans="5:6" x14ac:dyDescent="0.25">
      <c r="E2432" s="3">
        <f t="shared" ca="1" si="74"/>
        <v>0.64317453589000573</v>
      </c>
      <c r="F2432" s="3">
        <f t="shared" ca="1" si="75"/>
        <v>110.30508512801575</v>
      </c>
    </row>
    <row r="2433" spans="5:6" x14ac:dyDescent="0.25">
      <c r="E2433" s="3">
        <f t="shared" ca="1" si="74"/>
        <v>0.68851747062030288</v>
      </c>
      <c r="F2433" s="3">
        <f t="shared" ca="1" si="75"/>
        <v>111.66412027785914</v>
      </c>
    </row>
    <row r="2434" spans="5:6" x14ac:dyDescent="0.25">
      <c r="E2434" s="3">
        <f t="shared" ca="1" si="74"/>
        <v>0.4001426401582947</v>
      </c>
      <c r="F2434" s="3">
        <f t="shared" ca="1" si="75"/>
        <v>105.1106338562626</v>
      </c>
    </row>
    <row r="2435" spans="5:6" x14ac:dyDescent="0.25">
      <c r="E2435" s="3">
        <f t="shared" ref="E2435:E2498" ca="1" si="76">RAND()</f>
        <v>0.75066047374458966</v>
      </c>
      <c r="F2435" s="3">
        <f t="shared" ca="1" si="75"/>
        <v>113.88939752061457</v>
      </c>
    </row>
    <row r="2436" spans="5:6" x14ac:dyDescent="0.25">
      <c r="E2436" s="3">
        <f t="shared" ca="1" si="76"/>
        <v>0.53423438356047914</v>
      </c>
      <c r="F2436" s="3">
        <f t="shared" ref="F2436:F2499" ca="1" si="77">-LN(1-E2436)/$C$3+$C$4</f>
        <v>107.64072740401738</v>
      </c>
    </row>
    <row r="2437" spans="5:6" x14ac:dyDescent="0.25">
      <c r="E2437" s="3">
        <f t="shared" ca="1" si="76"/>
        <v>0.16882413642962735</v>
      </c>
      <c r="F2437" s="3">
        <f t="shared" ca="1" si="77"/>
        <v>101.849138776717</v>
      </c>
    </row>
    <row r="2438" spans="5:6" x14ac:dyDescent="0.25">
      <c r="E2438" s="3">
        <f t="shared" ca="1" si="76"/>
        <v>0.75144499241586848</v>
      </c>
      <c r="F2438" s="3">
        <f t="shared" ca="1" si="77"/>
        <v>113.92091099454179</v>
      </c>
    </row>
    <row r="2439" spans="5:6" x14ac:dyDescent="0.25">
      <c r="E2439" s="3">
        <f t="shared" ca="1" si="76"/>
        <v>6.9915757519269595E-2</v>
      </c>
      <c r="F2439" s="3">
        <f t="shared" ca="1" si="77"/>
        <v>100.72480113624643</v>
      </c>
    </row>
    <row r="2440" spans="5:6" x14ac:dyDescent="0.25">
      <c r="E2440" s="3">
        <f t="shared" ca="1" si="76"/>
        <v>0.67069249264659148</v>
      </c>
      <c r="F2440" s="3">
        <f t="shared" ca="1" si="77"/>
        <v>111.1076329194469</v>
      </c>
    </row>
    <row r="2441" spans="5:6" x14ac:dyDescent="0.25">
      <c r="E2441" s="3">
        <f t="shared" ca="1" si="76"/>
        <v>0.87503259686953572</v>
      </c>
      <c r="F2441" s="3">
        <f t="shared" ca="1" si="77"/>
        <v>120.79702350643822</v>
      </c>
    </row>
    <row r="2442" spans="5:6" x14ac:dyDescent="0.25">
      <c r="E2442" s="3">
        <f t="shared" ca="1" si="76"/>
        <v>0.63529674151126181</v>
      </c>
      <c r="F2442" s="3">
        <f t="shared" ca="1" si="77"/>
        <v>110.08671246497414</v>
      </c>
    </row>
    <row r="2443" spans="5:6" x14ac:dyDescent="0.25">
      <c r="E2443" s="3">
        <f t="shared" ca="1" si="76"/>
        <v>0.63814199403317973</v>
      </c>
      <c r="F2443" s="3">
        <f t="shared" ca="1" si="77"/>
        <v>110.16503392816455</v>
      </c>
    </row>
    <row r="2444" spans="5:6" x14ac:dyDescent="0.25">
      <c r="E2444" s="3">
        <f t="shared" ca="1" si="76"/>
        <v>0.73092417831805245</v>
      </c>
      <c r="F2444" s="3">
        <f t="shared" ca="1" si="77"/>
        <v>113.12762074108119</v>
      </c>
    </row>
    <row r="2445" spans="5:6" x14ac:dyDescent="0.25">
      <c r="E2445" s="3">
        <f t="shared" ca="1" si="76"/>
        <v>0.23728026476301078</v>
      </c>
      <c r="F2445" s="3">
        <f t="shared" ca="1" si="77"/>
        <v>102.70864634655705</v>
      </c>
    </row>
    <row r="2446" spans="5:6" x14ac:dyDescent="0.25">
      <c r="E2446" s="3">
        <f t="shared" ca="1" si="76"/>
        <v>0.32861916050154905</v>
      </c>
      <c r="F2446" s="3">
        <f t="shared" ca="1" si="77"/>
        <v>103.98418732975011</v>
      </c>
    </row>
    <row r="2447" spans="5:6" x14ac:dyDescent="0.25">
      <c r="E2447" s="3">
        <f t="shared" ca="1" si="76"/>
        <v>0.28103822788669675</v>
      </c>
      <c r="F2447" s="3">
        <f t="shared" ca="1" si="77"/>
        <v>103.29947090806272</v>
      </c>
    </row>
    <row r="2448" spans="5:6" x14ac:dyDescent="0.25">
      <c r="E2448" s="3">
        <f t="shared" ca="1" si="76"/>
        <v>0.75268419450870938</v>
      </c>
      <c r="F2448" s="3">
        <f t="shared" ca="1" si="77"/>
        <v>113.97089194279958</v>
      </c>
    </row>
    <row r="2449" spans="5:6" x14ac:dyDescent="0.25">
      <c r="E2449" s="3">
        <f t="shared" ca="1" si="76"/>
        <v>0.85237961553559227</v>
      </c>
      <c r="F2449" s="3">
        <f t="shared" ca="1" si="77"/>
        <v>119.13111270224115</v>
      </c>
    </row>
    <row r="2450" spans="5:6" x14ac:dyDescent="0.25">
      <c r="E2450" s="3">
        <f t="shared" ca="1" si="76"/>
        <v>0.74656906854550986</v>
      </c>
      <c r="F2450" s="3">
        <f t="shared" ca="1" si="77"/>
        <v>113.726639528204</v>
      </c>
    </row>
    <row r="2451" spans="5:6" x14ac:dyDescent="0.25">
      <c r="E2451" s="3">
        <f t="shared" ca="1" si="76"/>
        <v>0.47752717162313518</v>
      </c>
      <c r="F2451" s="3">
        <f t="shared" ca="1" si="77"/>
        <v>106.49182299601858</v>
      </c>
    </row>
    <row r="2452" spans="5:6" x14ac:dyDescent="0.25">
      <c r="E2452" s="3">
        <f t="shared" ca="1" si="76"/>
        <v>0.3243007033394063</v>
      </c>
      <c r="F2452" s="3">
        <f t="shared" ca="1" si="77"/>
        <v>103.92007129329399</v>
      </c>
    </row>
    <row r="2453" spans="5:6" x14ac:dyDescent="0.25">
      <c r="E2453" s="3">
        <f t="shared" ca="1" si="76"/>
        <v>0.53081953088667455</v>
      </c>
      <c r="F2453" s="3">
        <f t="shared" ca="1" si="77"/>
        <v>107.56767788999879</v>
      </c>
    </row>
    <row r="2454" spans="5:6" x14ac:dyDescent="0.25">
      <c r="E2454" s="3">
        <f t="shared" ca="1" si="76"/>
        <v>0.99307858168404683</v>
      </c>
      <c r="F2454" s="3">
        <f t="shared" ca="1" si="77"/>
        <v>149.73134571401005</v>
      </c>
    </row>
    <row r="2455" spans="5:6" x14ac:dyDescent="0.25">
      <c r="E2455" s="3">
        <f t="shared" ca="1" si="76"/>
        <v>0.43530019257213659</v>
      </c>
      <c r="F2455" s="3">
        <f t="shared" ca="1" si="77"/>
        <v>105.71461003320115</v>
      </c>
    </row>
    <row r="2456" spans="5:6" x14ac:dyDescent="0.25">
      <c r="E2456" s="3">
        <f t="shared" ca="1" si="76"/>
        <v>0.29562069883646835</v>
      </c>
      <c r="F2456" s="3">
        <f t="shared" ca="1" si="77"/>
        <v>103.50438287852126</v>
      </c>
    </row>
    <row r="2457" spans="5:6" x14ac:dyDescent="0.25">
      <c r="E2457" s="3">
        <f t="shared" ca="1" si="76"/>
        <v>0.45301317742818237</v>
      </c>
      <c r="F2457" s="3">
        <f t="shared" ca="1" si="77"/>
        <v>106.03330567212642</v>
      </c>
    </row>
    <row r="2458" spans="5:6" x14ac:dyDescent="0.25">
      <c r="E2458" s="3">
        <f t="shared" ca="1" si="76"/>
        <v>0.17286527056886747</v>
      </c>
      <c r="F2458" s="3">
        <f t="shared" ca="1" si="77"/>
        <v>101.8978768376775</v>
      </c>
    </row>
    <row r="2459" spans="5:6" x14ac:dyDescent="0.25">
      <c r="E2459" s="3">
        <f t="shared" ca="1" si="76"/>
        <v>0.23483647423091691</v>
      </c>
      <c r="F2459" s="3">
        <f t="shared" ca="1" si="77"/>
        <v>102.67665708823566</v>
      </c>
    </row>
    <row r="2460" spans="5:6" x14ac:dyDescent="0.25">
      <c r="E2460" s="3">
        <f t="shared" ca="1" si="76"/>
        <v>0.79858134921049728</v>
      </c>
      <c r="F2460" s="3">
        <f t="shared" ca="1" si="77"/>
        <v>116.02369697277759</v>
      </c>
    </row>
    <row r="2461" spans="5:6" x14ac:dyDescent="0.25">
      <c r="E2461" s="3">
        <f t="shared" ca="1" si="76"/>
        <v>0.94826659378305378</v>
      </c>
      <c r="F2461" s="3">
        <f t="shared" ca="1" si="77"/>
        <v>129.61651551069397</v>
      </c>
    </row>
    <row r="2462" spans="5:6" x14ac:dyDescent="0.25">
      <c r="E2462" s="3">
        <f t="shared" ca="1" si="76"/>
        <v>0.15013009280038314</v>
      </c>
      <c r="F2462" s="3">
        <f t="shared" ca="1" si="77"/>
        <v>101.62671991564568</v>
      </c>
    </row>
    <row r="2463" spans="5:6" x14ac:dyDescent="0.25">
      <c r="E2463" s="3">
        <f t="shared" ca="1" si="76"/>
        <v>0.7870035997294208</v>
      </c>
      <c r="F2463" s="3">
        <f t="shared" ca="1" si="77"/>
        <v>115.46480013553646</v>
      </c>
    </row>
    <row r="2464" spans="5:6" x14ac:dyDescent="0.25">
      <c r="E2464" s="3">
        <f t="shared" ca="1" si="76"/>
        <v>0.53370381220259921</v>
      </c>
      <c r="F2464" s="3">
        <f t="shared" ca="1" si="77"/>
        <v>107.62934250630403</v>
      </c>
    </row>
    <row r="2465" spans="5:6" x14ac:dyDescent="0.25">
      <c r="E2465" s="3">
        <f t="shared" ca="1" si="76"/>
        <v>0.43108431777858591</v>
      </c>
      <c r="F2465" s="3">
        <f t="shared" ca="1" si="77"/>
        <v>105.64023041739033</v>
      </c>
    </row>
    <row r="2466" spans="5:6" x14ac:dyDescent="0.25">
      <c r="E2466" s="3">
        <f t="shared" ca="1" si="76"/>
        <v>0.38430461646461211</v>
      </c>
      <c r="F2466" s="3">
        <f t="shared" ca="1" si="77"/>
        <v>104.85002945005397</v>
      </c>
    </row>
    <row r="2467" spans="5:6" x14ac:dyDescent="0.25">
      <c r="E2467" s="3">
        <f t="shared" ca="1" si="76"/>
        <v>0.75509116008556643</v>
      </c>
      <c r="F2467" s="3">
        <f t="shared" ca="1" si="77"/>
        <v>114.06869219658991</v>
      </c>
    </row>
    <row r="2468" spans="5:6" x14ac:dyDescent="0.25">
      <c r="E2468" s="3">
        <f t="shared" ca="1" si="76"/>
        <v>4.7527168581952273E-2</v>
      </c>
      <c r="F2468" s="3">
        <f t="shared" ca="1" si="77"/>
        <v>100.48693695833701</v>
      </c>
    </row>
    <row r="2469" spans="5:6" x14ac:dyDescent="0.25">
      <c r="E2469" s="3">
        <f t="shared" ca="1" si="76"/>
        <v>0.97358396568455841</v>
      </c>
      <c r="F2469" s="3">
        <f t="shared" ca="1" si="77"/>
        <v>136.33784092765171</v>
      </c>
    </row>
    <row r="2470" spans="5:6" x14ac:dyDescent="0.25">
      <c r="E2470" s="3">
        <f t="shared" ca="1" si="76"/>
        <v>7.3501448899338406E-2</v>
      </c>
      <c r="F2470" s="3">
        <f t="shared" ca="1" si="77"/>
        <v>100.76342797099649</v>
      </c>
    </row>
    <row r="2471" spans="5:6" x14ac:dyDescent="0.25">
      <c r="E2471" s="3">
        <f t="shared" ca="1" si="76"/>
        <v>0.59037997078027971</v>
      </c>
      <c r="F2471" s="3">
        <f t="shared" ca="1" si="77"/>
        <v>108.92525306990171</v>
      </c>
    </row>
    <row r="2472" spans="5:6" x14ac:dyDescent="0.25">
      <c r="E2472" s="3">
        <f t="shared" ca="1" si="76"/>
        <v>0.78305323438936147</v>
      </c>
      <c r="F2472" s="3">
        <f t="shared" ca="1" si="77"/>
        <v>115.28103275304136</v>
      </c>
    </row>
    <row r="2473" spans="5:6" x14ac:dyDescent="0.25">
      <c r="E2473" s="3">
        <f t="shared" ca="1" si="76"/>
        <v>0.56349494562736813</v>
      </c>
      <c r="F2473" s="3">
        <f t="shared" ca="1" si="77"/>
        <v>108.28955324450776</v>
      </c>
    </row>
    <row r="2474" spans="5:6" x14ac:dyDescent="0.25">
      <c r="E2474" s="3">
        <f t="shared" ca="1" si="76"/>
        <v>0.74056467301788842</v>
      </c>
      <c r="F2474" s="3">
        <f t="shared" ca="1" si="77"/>
        <v>113.49247829085965</v>
      </c>
    </row>
    <row r="2475" spans="5:6" x14ac:dyDescent="0.25">
      <c r="E2475" s="3">
        <f t="shared" ca="1" si="76"/>
        <v>8.7515087532172187E-2</v>
      </c>
      <c r="F2475" s="3">
        <f t="shared" ca="1" si="77"/>
        <v>100.91583727944015</v>
      </c>
    </row>
    <row r="2476" spans="5:6" x14ac:dyDescent="0.25">
      <c r="E2476" s="3">
        <f t="shared" ca="1" si="76"/>
        <v>4.878097878616372E-2</v>
      </c>
      <c r="F2476" s="3">
        <f t="shared" ca="1" si="77"/>
        <v>100.50010936734608</v>
      </c>
    </row>
    <row r="2477" spans="5:6" x14ac:dyDescent="0.25">
      <c r="E2477" s="3">
        <f t="shared" ca="1" si="76"/>
        <v>0.46580654253195297</v>
      </c>
      <c r="F2477" s="3">
        <f t="shared" ca="1" si="77"/>
        <v>106.26997225726751</v>
      </c>
    </row>
    <row r="2478" spans="5:6" x14ac:dyDescent="0.25">
      <c r="E2478" s="3">
        <f t="shared" ca="1" si="76"/>
        <v>0.19734254346474045</v>
      </c>
      <c r="F2478" s="3">
        <f t="shared" ca="1" si="77"/>
        <v>102.19827235703572</v>
      </c>
    </row>
    <row r="2479" spans="5:6" x14ac:dyDescent="0.25">
      <c r="E2479" s="3">
        <f t="shared" ca="1" si="76"/>
        <v>0.91753166205612868</v>
      </c>
      <c r="F2479" s="3">
        <f t="shared" ca="1" si="77"/>
        <v>124.95340841803382</v>
      </c>
    </row>
    <row r="2480" spans="5:6" x14ac:dyDescent="0.25">
      <c r="E2480" s="3">
        <f t="shared" ca="1" si="76"/>
        <v>0.73083755411776641</v>
      </c>
      <c r="F2480" s="3">
        <f t="shared" ca="1" si="77"/>
        <v>113.1244019360926</v>
      </c>
    </row>
    <row r="2481" spans="5:6" x14ac:dyDescent="0.25">
      <c r="E2481" s="3">
        <f t="shared" ca="1" si="76"/>
        <v>0.4938919292550199</v>
      </c>
      <c r="F2481" s="3">
        <f t="shared" ca="1" si="77"/>
        <v>106.81005053951931</v>
      </c>
    </row>
    <row r="2482" spans="5:6" x14ac:dyDescent="0.25">
      <c r="E2482" s="3">
        <f t="shared" ca="1" si="76"/>
        <v>7.7624629291718872E-2</v>
      </c>
      <c r="F2482" s="3">
        <f t="shared" ca="1" si="77"/>
        <v>100.80803011697434</v>
      </c>
    </row>
    <row r="2483" spans="5:6" x14ac:dyDescent="0.25">
      <c r="E2483" s="3">
        <f t="shared" ca="1" si="76"/>
        <v>0.44459693819350077</v>
      </c>
      <c r="F2483" s="3">
        <f t="shared" ca="1" si="77"/>
        <v>105.88061191329352</v>
      </c>
    </row>
    <row r="2484" spans="5:6" x14ac:dyDescent="0.25">
      <c r="E2484" s="3">
        <f t="shared" ca="1" si="76"/>
        <v>0.92038343501376041</v>
      </c>
      <c r="F2484" s="3">
        <f t="shared" ca="1" si="77"/>
        <v>125.30533104939987</v>
      </c>
    </row>
    <row r="2485" spans="5:6" x14ac:dyDescent="0.25">
      <c r="E2485" s="3">
        <f t="shared" ca="1" si="76"/>
        <v>5.4035112895567172E-2</v>
      </c>
      <c r="F2485" s="3">
        <f t="shared" ca="1" si="77"/>
        <v>100.55549827844878</v>
      </c>
    </row>
    <row r="2486" spans="5:6" x14ac:dyDescent="0.25">
      <c r="E2486" s="3">
        <f t="shared" ca="1" si="76"/>
        <v>0.67587081698860485</v>
      </c>
      <c r="F2486" s="3">
        <f t="shared" ca="1" si="77"/>
        <v>111.2661312965658</v>
      </c>
    </row>
    <row r="2487" spans="5:6" x14ac:dyDescent="0.25">
      <c r="E2487" s="3">
        <f t="shared" ca="1" si="76"/>
        <v>0.57399821865060641</v>
      </c>
      <c r="F2487" s="3">
        <f t="shared" ca="1" si="77"/>
        <v>108.53311751150163</v>
      </c>
    </row>
    <row r="2488" spans="5:6" x14ac:dyDescent="0.25">
      <c r="E2488" s="3">
        <f t="shared" ca="1" si="76"/>
        <v>0.61219226196416299</v>
      </c>
      <c r="F2488" s="3">
        <f t="shared" ca="1" si="77"/>
        <v>109.47245582695925</v>
      </c>
    </row>
    <row r="2489" spans="5:6" x14ac:dyDescent="0.25">
      <c r="E2489" s="3">
        <f t="shared" ca="1" si="76"/>
        <v>0.31802464784268092</v>
      </c>
      <c r="F2489" s="3">
        <f t="shared" ca="1" si="77"/>
        <v>103.8276176232355</v>
      </c>
    </row>
    <row r="2490" spans="5:6" x14ac:dyDescent="0.25">
      <c r="E2490" s="3">
        <f t="shared" ca="1" si="76"/>
        <v>0.23059970942333208</v>
      </c>
      <c r="F2490" s="3">
        <f t="shared" ca="1" si="77"/>
        <v>102.62143910997432</v>
      </c>
    </row>
    <row r="2491" spans="5:6" x14ac:dyDescent="0.25">
      <c r="E2491" s="3">
        <f t="shared" ca="1" si="76"/>
        <v>0.92500538734259052</v>
      </c>
      <c r="F2491" s="3">
        <f t="shared" ca="1" si="77"/>
        <v>125.90338999260354</v>
      </c>
    </row>
    <row r="2492" spans="5:6" x14ac:dyDescent="0.25">
      <c r="E2492" s="3">
        <f t="shared" ca="1" si="76"/>
        <v>0.10272106630263755</v>
      </c>
      <c r="F2492" s="3">
        <f t="shared" ca="1" si="77"/>
        <v>101.08388502388961</v>
      </c>
    </row>
    <row r="2493" spans="5:6" x14ac:dyDescent="0.25">
      <c r="E2493" s="3">
        <f t="shared" ca="1" si="76"/>
        <v>0.87086226146194967</v>
      </c>
      <c r="F2493" s="3">
        <f t="shared" ca="1" si="77"/>
        <v>120.46875703644982</v>
      </c>
    </row>
    <row r="2494" spans="5:6" x14ac:dyDescent="0.25">
      <c r="E2494" s="3">
        <f t="shared" ca="1" si="76"/>
        <v>3.0429372634054541E-2</v>
      </c>
      <c r="F2494" s="3">
        <f t="shared" ca="1" si="77"/>
        <v>100.30901957684171</v>
      </c>
    </row>
    <row r="2495" spans="5:6" x14ac:dyDescent="0.25">
      <c r="E2495" s="3">
        <f t="shared" ca="1" si="76"/>
        <v>0.97780818823795324</v>
      </c>
      <c r="F2495" s="3">
        <f t="shared" ca="1" si="77"/>
        <v>138.08031897689384</v>
      </c>
    </row>
    <row r="2496" spans="5:6" x14ac:dyDescent="0.25">
      <c r="E2496" s="3">
        <f t="shared" ca="1" si="76"/>
        <v>0.99507555529202152</v>
      </c>
      <c r="F2496" s="3">
        <f t="shared" ca="1" si="77"/>
        <v>153.13543760363842</v>
      </c>
    </row>
    <row r="2497" spans="5:6" x14ac:dyDescent="0.25">
      <c r="E2497" s="3">
        <f t="shared" ca="1" si="76"/>
        <v>0.68287834222121557</v>
      </c>
      <c r="F2497" s="3">
        <f t="shared" ca="1" si="77"/>
        <v>111.48469800247011</v>
      </c>
    </row>
    <row r="2498" spans="5:6" x14ac:dyDescent="0.25">
      <c r="E2498" s="3">
        <f t="shared" ca="1" si="76"/>
        <v>0.11076628886276219</v>
      </c>
      <c r="F2498" s="3">
        <f t="shared" ca="1" si="77"/>
        <v>101.17395185850452</v>
      </c>
    </row>
    <row r="2499" spans="5:6" x14ac:dyDescent="0.25">
      <c r="E2499" s="3">
        <f t="shared" ref="E2499:E2562" ca="1" si="78">RAND()</f>
        <v>0.68371275634816575</v>
      </c>
      <c r="F2499" s="3">
        <f t="shared" ca="1" si="77"/>
        <v>111.51104479386322</v>
      </c>
    </row>
    <row r="2500" spans="5:6" x14ac:dyDescent="0.25">
      <c r="E2500" s="3">
        <f t="shared" ca="1" si="78"/>
        <v>0.96140502567877528</v>
      </c>
      <c r="F2500" s="3">
        <f t="shared" ref="F2500:F2563" ca="1" si="79">-LN(1-E2500)/$C$3+$C$4</f>
        <v>132.5463320991997</v>
      </c>
    </row>
    <row r="2501" spans="5:6" x14ac:dyDescent="0.25">
      <c r="E2501" s="3">
        <f t="shared" ca="1" si="78"/>
        <v>0.76485202473180414</v>
      </c>
      <c r="F2501" s="3">
        <f t="shared" ca="1" si="79"/>
        <v>114.47540281012178</v>
      </c>
    </row>
    <row r="2502" spans="5:6" x14ac:dyDescent="0.25">
      <c r="E2502" s="3">
        <f t="shared" ca="1" si="78"/>
        <v>0.57410265699415697</v>
      </c>
      <c r="F2502" s="3">
        <f t="shared" ca="1" si="79"/>
        <v>108.53556940612361</v>
      </c>
    </row>
    <row r="2503" spans="5:6" x14ac:dyDescent="0.25">
      <c r="E2503" s="3">
        <f t="shared" ca="1" si="78"/>
        <v>0.42614964833516389</v>
      </c>
      <c r="F2503" s="3">
        <f t="shared" ca="1" si="79"/>
        <v>105.55386628038995</v>
      </c>
    </row>
    <row r="2504" spans="5:6" x14ac:dyDescent="0.25">
      <c r="E2504" s="3">
        <f t="shared" ca="1" si="78"/>
        <v>0.90763102562639464</v>
      </c>
      <c r="F2504" s="3">
        <f t="shared" ca="1" si="79"/>
        <v>123.81964131897037</v>
      </c>
    </row>
    <row r="2505" spans="5:6" x14ac:dyDescent="0.25">
      <c r="E2505" s="3">
        <f t="shared" ca="1" si="78"/>
        <v>0.21092176623272774</v>
      </c>
      <c r="F2505" s="3">
        <f t="shared" ca="1" si="79"/>
        <v>102.36889807453284</v>
      </c>
    </row>
    <row r="2506" spans="5:6" x14ac:dyDescent="0.25">
      <c r="E2506" s="3">
        <f t="shared" ca="1" si="78"/>
        <v>0.97013356331911749</v>
      </c>
      <c r="F2506" s="3">
        <f t="shared" ca="1" si="79"/>
        <v>135.1101994811589</v>
      </c>
    </row>
    <row r="2507" spans="5:6" x14ac:dyDescent="0.25">
      <c r="E2507" s="3">
        <f t="shared" ca="1" si="78"/>
        <v>0.35752517139914486</v>
      </c>
      <c r="F2507" s="3">
        <f t="shared" ca="1" si="79"/>
        <v>104.42427640255146</v>
      </c>
    </row>
    <row r="2508" spans="5:6" x14ac:dyDescent="0.25">
      <c r="E2508" s="3">
        <f t="shared" ca="1" si="78"/>
        <v>0.24738823191915282</v>
      </c>
      <c r="F2508" s="3">
        <f t="shared" ca="1" si="79"/>
        <v>102.84205764377356</v>
      </c>
    </row>
    <row r="2509" spans="5:6" x14ac:dyDescent="0.25">
      <c r="E2509" s="3">
        <f t="shared" ca="1" si="78"/>
        <v>0.20070092457598432</v>
      </c>
      <c r="F2509" s="3">
        <f t="shared" ca="1" si="79"/>
        <v>102.24020091082954</v>
      </c>
    </row>
    <row r="2510" spans="5:6" x14ac:dyDescent="0.25">
      <c r="E2510" s="3">
        <f t="shared" ca="1" si="78"/>
        <v>0.15166939060514706</v>
      </c>
      <c r="F2510" s="3">
        <f t="shared" ca="1" si="79"/>
        <v>101.64484849600225</v>
      </c>
    </row>
    <row r="2511" spans="5:6" x14ac:dyDescent="0.25">
      <c r="E2511" s="3">
        <f t="shared" ca="1" si="78"/>
        <v>3.7220217545961276E-2</v>
      </c>
      <c r="F2511" s="3">
        <f t="shared" ca="1" si="79"/>
        <v>100.37930571991204</v>
      </c>
    </row>
    <row r="2512" spans="5:6" x14ac:dyDescent="0.25">
      <c r="E2512" s="3">
        <f t="shared" ca="1" si="78"/>
        <v>0.25343155850406607</v>
      </c>
      <c r="F2512" s="3">
        <f t="shared" ca="1" si="79"/>
        <v>102.92267983022774</v>
      </c>
    </row>
    <row r="2513" spans="5:6" x14ac:dyDescent="0.25">
      <c r="E2513" s="3">
        <f t="shared" ca="1" si="78"/>
        <v>0.36236362308088566</v>
      </c>
      <c r="F2513" s="3">
        <f t="shared" ca="1" si="79"/>
        <v>104.49987100249153</v>
      </c>
    </row>
    <row r="2514" spans="5:6" x14ac:dyDescent="0.25">
      <c r="E2514" s="3">
        <f t="shared" ca="1" si="78"/>
        <v>7.3681063896509857E-2</v>
      </c>
      <c r="F2514" s="3">
        <f t="shared" ca="1" si="79"/>
        <v>100.765366801982</v>
      </c>
    </row>
    <row r="2515" spans="5:6" x14ac:dyDescent="0.25">
      <c r="E2515" s="3">
        <f t="shared" ca="1" si="78"/>
        <v>0.28708526681098501</v>
      </c>
      <c r="F2515" s="3">
        <f t="shared" ca="1" si="79"/>
        <v>103.38393454514362</v>
      </c>
    </row>
    <row r="2516" spans="5:6" x14ac:dyDescent="0.25">
      <c r="E2516" s="3">
        <f t="shared" ca="1" si="78"/>
        <v>0.1020402575848024</v>
      </c>
      <c r="F2516" s="3">
        <f t="shared" ca="1" si="79"/>
        <v>101.07630041957452</v>
      </c>
    </row>
    <row r="2517" spans="5:6" x14ac:dyDescent="0.25">
      <c r="E2517" s="3">
        <f t="shared" ca="1" si="78"/>
        <v>0.72361536142898009</v>
      </c>
      <c r="F2517" s="3">
        <f t="shared" ca="1" si="79"/>
        <v>112.85961765438353</v>
      </c>
    </row>
    <row r="2518" spans="5:6" x14ac:dyDescent="0.25">
      <c r="E2518" s="3">
        <f t="shared" ca="1" si="78"/>
        <v>0.78971888699826354</v>
      </c>
      <c r="F2518" s="3">
        <f t="shared" ca="1" si="79"/>
        <v>115.59310010093897</v>
      </c>
    </row>
    <row r="2519" spans="5:6" x14ac:dyDescent="0.25">
      <c r="E2519" s="3">
        <f t="shared" ca="1" si="78"/>
        <v>0.53429558163964042</v>
      </c>
      <c r="F2519" s="3">
        <f t="shared" ca="1" si="79"/>
        <v>107.64204141470937</v>
      </c>
    </row>
    <row r="2520" spans="5:6" x14ac:dyDescent="0.25">
      <c r="E2520" s="3">
        <f t="shared" ca="1" si="78"/>
        <v>6.6091476457714848E-2</v>
      </c>
      <c r="F2520" s="3">
        <f t="shared" ca="1" si="79"/>
        <v>100.68376786082666</v>
      </c>
    </row>
    <row r="2521" spans="5:6" x14ac:dyDescent="0.25">
      <c r="E2521" s="3">
        <f t="shared" ca="1" si="78"/>
        <v>0.58148764869435654</v>
      </c>
      <c r="F2521" s="3">
        <f t="shared" ca="1" si="79"/>
        <v>108.71048876212981</v>
      </c>
    </row>
    <row r="2522" spans="5:6" x14ac:dyDescent="0.25">
      <c r="E2522" s="3">
        <f t="shared" ca="1" si="78"/>
        <v>7.2966705840858626E-2</v>
      </c>
      <c r="F2522" s="3">
        <f t="shared" ca="1" si="79"/>
        <v>100.75765798031968</v>
      </c>
    </row>
    <row r="2523" spans="5:6" x14ac:dyDescent="0.25">
      <c r="E2523" s="3">
        <f t="shared" ca="1" si="78"/>
        <v>0.32454232127112814</v>
      </c>
      <c r="F2523" s="3">
        <f t="shared" ca="1" si="79"/>
        <v>103.92364775315318</v>
      </c>
    </row>
    <row r="2524" spans="5:6" x14ac:dyDescent="0.25">
      <c r="E2524" s="3">
        <f t="shared" ca="1" si="78"/>
        <v>5.5483174066709995E-2</v>
      </c>
      <c r="F2524" s="3">
        <f t="shared" ca="1" si="79"/>
        <v>100.570817775531</v>
      </c>
    </row>
    <row r="2525" spans="5:6" x14ac:dyDescent="0.25">
      <c r="E2525" s="3">
        <f t="shared" ca="1" si="78"/>
        <v>0.83043769001600964</v>
      </c>
      <c r="F2525" s="3">
        <f t="shared" ca="1" si="79"/>
        <v>117.74534809188809</v>
      </c>
    </row>
    <row r="2526" spans="5:6" x14ac:dyDescent="0.25">
      <c r="E2526" s="3">
        <f t="shared" ca="1" si="78"/>
        <v>0.42749363916368588</v>
      </c>
      <c r="F2526" s="3">
        <f t="shared" ca="1" si="79"/>
        <v>105.57731432984349</v>
      </c>
    </row>
    <row r="2527" spans="5:6" x14ac:dyDescent="0.25">
      <c r="E2527" s="3">
        <f t="shared" ca="1" si="78"/>
        <v>0.65319718677524496</v>
      </c>
      <c r="F2527" s="3">
        <f t="shared" ca="1" si="79"/>
        <v>110.58998922157224</v>
      </c>
    </row>
    <row r="2528" spans="5:6" x14ac:dyDescent="0.25">
      <c r="E2528" s="3">
        <f t="shared" ca="1" si="78"/>
        <v>0.60533405236263771</v>
      </c>
      <c r="F2528" s="3">
        <f t="shared" ca="1" si="79"/>
        <v>109.29715574072748</v>
      </c>
    </row>
    <row r="2529" spans="5:6" x14ac:dyDescent="0.25">
      <c r="E2529" s="3">
        <f t="shared" ca="1" si="78"/>
        <v>0.71388014281972489</v>
      </c>
      <c r="F2529" s="3">
        <f t="shared" ca="1" si="79"/>
        <v>112.51344474902308</v>
      </c>
    </row>
    <row r="2530" spans="5:6" x14ac:dyDescent="0.25">
      <c r="E2530" s="3">
        <f t="shared" ca="1" si="78"/>
        <v>0.45838222498625292</v>
      </c>
      <c r="F2530" s="3">
        <f t="shared" ca="1" si="79"/>
        <v>106.13194738473307</v>
      </c>
    </row>
    <row r="2531" spans="5:6" x14ac:dyDescent="0.25">
      <c r="E2531" s="3">
        <f t="shared" ca="1" si="78"/>
        <v>0.8326349310210247</v>
      </c>
      <c r="F2531" s="3">
        <f t="shared" ca="1" si="79"/>
        <v>117.87577810687961</v>
      </c>
    </row>
    <row r="2532" spans="5:6" x14ac:dyDescent="0.25">
      <c r="E2532" s="3">
        <f t="shared" ca="1" si="78"/>
        <v>0.7756826268649567</v>
      </c>
      <c r="F2532" s="3">
        <f t="shared" ca="1" si="79"/>
        <v>114.94693385551111</v>
      </c>
    </row>
    <row r="2533" spans="5:6" x14ac:dyDescent="0.25">
      <c r="E2533" s="3">
        <f t="shared" ca="1" si="78"/>
        <v>0.40620160267500571</v>
      </c>
      <c r="F2533" s="3">
        <f t="shared" ca="1" si="79"/>
        <v>105.21215415670949</v>
      </c>
    </row>
    <row r="2534" spans="5:6" x14ac:dyDescent="0.25">
      <c r="E2534" s="3">
        <f t="shared" ca="1" si="78"/>
        <v>0.38888687814544221</v>
      </c>
      <c r="F2534" s="3">
        <f t="shared" ca="1" si="79"/>
        <v>104.9247319479575</v>
      </c>
    </row>
    <row r="2535" spans="5:6" x14ac:dyDescent="0.25">
      <c r="E2535" s="3">
        <f t="shared" ca="1" si="78"/>
        <v>0.23190580502611036</v>
      </c>
      <c r="F2535" s="3">
        <f t="shared" ca="1" si="79"/>
        <v>102.6384290364974</v>
      </c>
    </row>
    <row r="2536" spans="5:6" x14ac:dyDescent="0.25">
      <c r="E2536" s="3">
        <f t="shared" ca="1" si="78"/>
        <v>0.10926592412258052</v>
      </c>
      <c r="F2536" s="3">
        <f t="shared" ca="1" si="79"/>
        <v>101.15709351863491</v>
      </c>
    </row>
    <row r="2537" spans="5:6" x14ac:dyDescent="0.25">
      <c r="E2537" s="3">
        <f t="shared" ca="1" si="78"/>
        <v>0.70847300778135447</v>
      </c>
      <c r="F2537" s="3">
        <f t="shared" ca="1" si="79"/>
        <v>112.32622679815897</v>
      </c>
    </row>
    <row r="2538" spans="5:6" x14ac:dyDescent="0.25">
      <c r="E2538" s="3">
        <f t="shared" ca="1" si="78"/>
        <v>0.88660106656856752</v>
      </c>
      <c r="F2538" s="3">
        <f t="shared" ca="1" si="79"/>
        <v>121.76843293099273</v>
      </c>
    </row>
    <row r="2539" spans="5:6" x14ac:dyDescent="0.25">
      <c r="E2539" s="3">
        <f t="shared" ca="1" si="78"/>
        <v>5.2117964143885809E-2</v>
      </c>
      <c r="F2539" s="3">
        <f t="shared" ca="1" si="79"/>
        <v>100.53525219220695</v>
      </c>
    </row>
    <row r="2540" spans="5:6" x14ac:dyDescent="0.25">
      <c r="E2540" s="3">
        <f t="shared" ca="1" si="78"/>
        <v>0.44916309883195826</v>
      </c>
      <c r="F2540" s="3">
        <f t="shared" ca="1" si="79"/>
        <v>105.96316518787062</v>
      </c>
    </row>
    <row r="2541" spans="5:6" x14ac:dyDescent="0.25">
      <c r="E2541" s="3">
        <f t="shared" ca="1" si="78"/>
        <v>0.77407644431711287</v>
      </c>
      <c r="F2541" s="3">
        <f t="shared" ca="1" si="79"/>
        <v>114.87558586119776</v>
      </c>
    </row>
    <row r="2542" spans="5:6" x14ac:dyDescent="0.25">
      <c r="E2542" s="3">
        <f t="shared" ca="1" si="78"/>
        <v>0.2029300569001603</v>
      </c>
      <c r="F2542" s="3">
        <f t="shared" ca="1" si="79"/>
        <v>102.26812846075251</v>
      </c>
    </row>
    <row r="2543" spans="5:6" x14ac:dyDescent="0.25">
      <c r="E2543" s="3">
        <f t="shared" ca="1" si="78"/>
        <v>0.10656415888193793</v>
      </c>
      <c r="F2543" s="3">
        <f t="shared" ca="1" si="79"/>
        <v>101.12680753208119</v>
      </c>
    </row>
    <row r="2544" spans="5:6" x14ac:dyDescent="0.25">
      <c r="E2544" s="3">
        <f t="shared" ca="1" si="78"/>
        <v>0.27560806328428145</v>
      </c>
      <c r="F2544" s="3">
        <f t="shared" ca="1" si="79"/>
        <v>103.22422684018099</v>
      </c>
    </row>
    <row r="2545" spans="5:6" x14ac:dyDescent="0.25">
      <c r="E2545" s="3">
        <f t="shared" ca="1" si="78"/>
        <v>0.41403944498993417</v>
      </c>
      <c r="F2545" s="3">
        <f t="shared" ca="1" si="79"/>
        <v>105.3450280394021</v>
      </c>
    </row>
    <row r="2546" spans="5:6" x14ac:dyDescent="0.25">
      <c r="E2546" s="3">
        <f t="shared" ca="1" si="78"/>
        <v>0.49409860663255256</v>
      </c>
      <c r="F2546" s="3">
        <f t="shared" ca="1" si="79"/>
        <v>106.81413503453116</v>
      </c>
    </row>
    <row r="2547" spans="5:6" x14ac:dyDescent="0.25">
      <c r="E2547" s="3">
        <f t="shared" ca="1" si="78"/>
        <v>0.53347119401827015</v>
      </c>
      <c r="F2547" s="3">
        <f t="shared" ca="1" si="79"/>
        <v>107.62435511444163</v>
      </c>
    </row>
    <row r="2548" spans="5:6" x14ac:dyDescent="0.25">
      <c r="E2548" s="3">
        <f t="shared" ca="1" si="78"/>
        <v>0.61190007189787554</v>
      </c>
      <c r="F2548" s="3">
        <f t="shared" ca="1" si="79"/>
        <v>109.4649242586335</v>
      </c>
    </row>
    <row r="2549" spans="5:6" x14ac:dyDescent="0.25">
      <c r="E2549" s="3">
        <f t="shared" ca="1" si="78"/>
        <v>0.44836790988078534</v>
      </c>
      <c r="F2549" s="3">
        <f t="shared" ca="1" si="79"/>
        <v>105.94873958324399</v>
      </c>
    </row>
    <row r="2550" spans="5:6" x14ac:dyDescent="0.25">
      <c r="E2550" s="3">
        <f t="shared" ca="1" si="78"/>
        <v>1.0490787159821546E-2</v>
      </c>
      <c r="F2550" s="3">
        <f t="shared" ca="1" si="79"/>
        <v>100.10546203381367</v>
      </c>
    </row>
    <row r="2551" spans="5:6" x14ac:dyDescent="0.25">
      <c r="E2551" s="3">
        <f t="shared" ca="1" si="78"/>
        <v>0.11387968294525386</v>
      </c>
      <c r="F2551" s="3">
        <f t="shared" ca="1" si="79"/>
        <v>101.20902539566586</v>
      </c>
    </row>
    <row r="2552" spans="5:6" x14ac:dyDescent="0.25">
      <c r="E2552" s="3">
        <f t="shared" ca="1" si="78"/>
        <v>0.34398686467842354</v>
      </c>
      <c r="F2552" s="3">
        <f t="shared" ca="1" si="79"/>
        <v>104.21574466882451</v>
      </c>
    </row>
    <row r="2553" spans="5:6" x14ac:dyDescent="0.25">
      <c r="E2553" s="3">
        <f t="shared" ca="1" si="78"/>
        <v>7.3986364109818403E-2</v>
      </c>
      <c r="F2553" s="3">
        <f t="shared" ca="1" si="79"/>
        <v>100.76866318861029</v>
      </c>
    </row>
    <row r="2554" spans="5:6" x14ac:dyDescent="0.25">
      <c r="E2554" s="3">
        <f t="shared" ca="1" si="78"/>
        <v>0.90926523534040882</v>
      </c>
      <c r="F2554" s="3">
        <f t="shared" ca="1" si="79"/>
        <v>123.99814702469968</v>
      </c>
    </row>
    <row r="2555" spans="5:6" x14ac:dyDescent="0.25">
      <c r="E2555" s="3">
        <f t="shared" ca="1" si="78"/>
        <v>0.12299990546053452</v>
      </c>
      <c r="F2555" s="3">
        <f t="shared" ca="1" si="79"/>
        <v>101.31248178811254</v>
      </c>
    </row>
    <row r="2556" spans="5:6" x14ac:dyDescent="0.25">
      <c r="E2556" s="3">
        <f t="shared" ca="1" si="78"/>
        <v>0.68719071668914222</v>
      </c>
      <c r="F2556" s="3">
        <f t="shared" ca="1" si="79"/>
        <v>111.62161592647601</v>
      </c>
    </row>
    <row r="2557" spans="5:6" x14ac:dyDescent="0.25">
      <c r="E2557" s="3">
        <f t="shared" ca="1" si="78"/>
        <v>0.74392648662829641</v>
      </c>
      <c r="F2557" s="3">
        <f t="shared" ca="1" si="79"/>
        <v>113.62290714117361</v>
      </c>
    </row>
    <row r="2558" spans="5:6" x14ac:dyDescent="0.25">
      <c r="E2558" s="3">
        <f t="shared" ca="1" si="78"/>
        <v>0.66665152179466991</v>
      </c>
      <c r="F2558" s="3">
        <f t="shared" ca="1" si="79"/>
        <v>110.98566855084241</v>
      </c>
    </row>
    <row r="2559" spans="5:6" x14ac:dyDescent="0.25">
      <c r="E2559" s="3">
        <f t="shared" ca="1" si="78"/>
        <v>0.89212884133099579</v>
      </c>
      <c r="F2559" s="3">
        <f t="shared" ca="1" si="79"/>
        <v>122.26817739306384</v>
      </c>
    </row>
    <row r="2560" spans="5:6" x14ac:dyDescent="0.25">
      <c r="E2560" s="3">
        <f t="shared" ca="1" si="78"/>
        <v>0.83318075616077558</v>
      </c>
      <c r="F2560" s="3">
        <f t="shared" ca="1" si="79"/>
        <v>117.90844424973427</v>
      </c>
    </row>
    <row r="2561" spans="5:6" x14ac:dyDescent="0.25">
      <c r="E2561" s="3">
        <f t="shared" ca="1" si="78"/>
        <v>0.46573492127960947</v>
      </c>
      <c r="F2561" s="3">
        <f t="shared" ca="1" si="79"/>
        <v>106.26863161090596</v>
      </c>
    </row>
    <row r="2562" spans="5:6" x14ac:dyDescent="0.25">
      <c r="E2562" s="3">
        <f t="shared" ca="1" si="78"/>
        <v>0.89258734119106153</v>
      </c>
      <c r="F2562" s="3">
        <f t="shared" ca="1" si="79"/>
        <v>122.31077237848011</v>
      </c>
    </row>
    <row r="2563" spans="5:6" x14ac:dyDescent="0.25">
      <c r="E2563" s="3">
        <f t="shared" ref="E2563:E2626" ca="1" si="80">RAND()</f>
        <v>0.78284148326032443</v>
      </c>
      <c r="F2563" s="3">
        <f t="shared" ca="1" si="79"/>
        <v>115.27127700233108</v>
      </c>
    </row>
    <row r="2564" spans="5:6" x14ac:dyDescent="0.25">
      <c r="E2564" s="3">
        <f t="shared" ca="1" si="80"/>
        <v>0.89085764612357488</v>
      </c>
      <c r="F2564" s="3">
        <f t="shared" ref="F2564:F2627" ca="1" si="81">-LN(1-E2564)/$C$3+$C$4</f>
        <v>122.15102249961436</v>
      </c>
    </row>
    <row r="2565" spans="5:6" x14ac:dyDescent="0.25">
      <c r="E2565" s="3">
        <f t="shared" ca="1" si="80"/>
        <v>0.16526357307834505</v>
      </c>
      <c r="F2565" s="3">
        <f t="shared" ca="1" si="81"/>
        <v>101.80639260342495</v>
      </c>
    </row>
    <row r="2566" spans="5:6" x14ac:dyDescent="0.25">
      <c r="E2566" s="3">
        <f t="shared" ca="1" si="80"/>
        <v>0.31066236480947307</v>
      </c>
      <c r="F2566" s="3">
        <f t="shared" ca="1" si="81"/>
        <v>103.72024091436187</v>
      </c>
    </row>
    <row r="2567" spans="5:6" x14ac:dyDescent="0.25">
      <c r="E2567" s="3">
        <f t="shared" ca="1" si="80"/>
        <v>0.12618281179843371</v>
      </c>
      <c r="F2567" s="3">
        <f t="shared" ca="1" si="81"/>
        <v>101.34884092022462</v>
      </c>
    </row>
    <row r="2568" spans="5:6" x14ac:dyDescent="0.25">
      <c r="E2568" s="3">
        <f t="shared" ca="1" si="80"/>
        <v>0.72648558004132413</v>
      </c>
      <c r="F2568" s="3">
        <f t="shared" ca="1" si="81"/>
        <v>112.96400934712234</v>
      </c>
    </row>
    <row r="2569" spans="5:6" x14ac:dyDescent="0.25">
      <c r="E2569" s="3">
        <f t="shared" ca="1" si="80"/>
        <v>0.4415770553314774</v>
      </c>
      <c r="F2569" s="3">
        <f t="shared" ca="1" si="81"/>
        <v>105.82638638355721</v>
      </c>
    </row>
    <row r="2570" spans="5:6" x14ac:dyDescent="0.25">
      <c r="E2570" s="3">
        <f t="shared" ca="1" si="80"/>
        <v>3.8782970667611605E-2</v>
      </c>
      <c r="F2570" s="3">
        <f t="shared" ca="1" si="81"/>
        <v>100.39555058534786</v>
      </c>
    </row>
    <row r="2571" spans="5:6" x14ac:dyDescent="0.25">
      <c r="E2571" s="3">
        <f t="shared" ca="1" si="80"/>
        <v>0.16699732119539612</v>
      </c>
      <c r="F2571" s="3">
        <f t="shared" ca="1" si="81"/>
        <v>101.827184209686</v>
      </c>
    </row>
    <row r="2572" spans="5:6" x14ac:dyDescent="0.25">
      <c r="E2572" s="3">
        <f t="shared" ca="1" si="80"/>
        <v>0.48164298672406491</v>
      </c>
      <c r="F2572" s="3">
        <f t="shared" ca="1" si="81"/>
        <v>106.57091059303707</v>
      </c>
    </row>
    <row r="2573" spans="5:6" x14ac:dyDescent="0.25">
      <c r="E2573" s="3">
        <f t="shared" ca="1" si="80"/>
        <v>0.2625404413472916</v>
      </c>
      <c r="F2573" s="3">
        <f t="shared" ca="1" si="81"/>
        <v>103.04544027996836</v>
      </c>
    </row>
    <row r="2574" spans="5:6" x14ac:dyDescent="0.25">
      <c r="E2574" s="3">
        <f t="shared" ca="1" si="80"/>
        <v>0.48821846284611037</v>
      </c>
      <c r="F2574" s="3">
        <f t="shared" ca="1" si="81"/>
        <v>106.69857430244991</v>
      </c>
    </row>
    <row r="2575" spans="5:6" x14ac:dyDescent="0.25">
      <c r="E2575" s="3">
        <f t="shared" ca="1" si="80"/>
        <v>0.90951060063266909</v>
      </c>
      <c r="F2575" s="3">
        <f t="shared" ca="1" si="81"/>
        <v>124.02522569199628</v>
      </c>
    </row>
    <row r="2576" spans="5:6" x14ac:dyDescent="0.25">
      <c r="E2576" s="3">
        <f t="shared" ca="1" si="80"/>
        <v>9.1694918882062493E-2</v>
      </c>
      <c r="F2576" s="3">
        <f t="shared" ca="1" si="81"/>
        <v>100.9617496439302</v>
      </c>
    </row>
    <row r="2577" spans="5:6" x14ac:dyDescent="0.25">
      <c r="E2577" s="3">
        <f t="shared" ca="1" si="80"/>
        <v>0.85674939817936391</v>
      </c>
      <c r="F2577" s="3">
        <f t="shared" ca="1" si="81"/>
        <v>119.43159722204936</v>
      </c>
    </row>
    <row r="2578" spans="5:6" x14ac:dyDescent="0.25">
      <c r="E2578" s="3">
        <f t="shared" ca="1" si="80"/>
        <v>0.54071912636869945</v>
      </c>
      <c r="F2578" s="3">
        <f t="shared" ca="1" si="81"/>
        <v>107.78093330948766</v>
      </c>
    </row>
    <row r="2579" spans="5:6" x14ac:dyDescent="0.25">
      <c r="E2579" s="3">
        <f t="shared" ca="1" si="80"/>
        <v>0.87177028533670375</v>
      </c>
      <c r="F2579" s="3">
        <f t="shared" ca="1" si="81"/>
        <v>120.5393197770819</v>
      </c>
    </row>
    <row r="2580" spans="5:6" x14ac:dyDescent="0.25">
      <c r="E2580" s="3">
        <f t="shared" ca="1" si="80"/>
        <v>0.58871589121121859</v>
      </c>
      <c r="F2580" s="3">
        <f t="shared" ca="1" si="81"/>
        <v>108.88471041037802</v>
      </c>
    </row>
    <row r="2581" spans="5:6" x14ac:dyDescent="0.25">
      <c r="E2581" s="3">
        <f t="shared" ca="1" si="80"/>
        <v>0.15963173550729226</v>
      </c>
      <c r="F2581" s="3">
        <f t="shared" ca="1" si="81"/>
        <v>101.73915073108046</v>
      </c>
    </row>
    <row r="2582" spans="5:6" x14ac:dyDescent="0.25">
      <c r="E2582" s="3">
        <f t="shared" ca="1" si="80"/>
        <v>0.69183390841095538</v>
      </c>
      <c r="F2582" s="3">
        <f t="shared" ca="1" si="81"/>
        <v>111.77116382950136</v>
      </c>
    </row>
    <row r="2583" spans="5:6" x14ac:dyDescent="0.25">
      <c r="E2583" s="3">
        <f t="shared" ca="1" si="80"/>
        <v>0.60848708431784237</v>
      </c>
      <c r="F2583" s="3">
        <f t="shared" ca="1" si="81"/>
        <v>109.37736773847278</v>
      </c>
    </row>
    <row r="2584" spans="5:6" x14ac:dyDescent="0.25">
      <c r="E2584" s="3">
        <f t="shared" ca="1" si="80"/>
        <v>1.527114352520309E-2</v>
      </c>
      <c r="F2584" s="3">
        <f t="shared" ca="1" si="81"/>
        <v>100.15388948318927</v>
      </c>
    </row>
    <row r="2585" spans="5:6" x14ac:dyDescent="0.25">
      <c r="E2585" s="3">
        <f t="shared" ca="1" si="80"/>
        <v>0.35586371188944366</v>
      </c>
      <c r="F2585" s="3">
        <f t="shared" ca="1" si="81"/>
        <v>104.39844947766861</v>
      </c>
    </row>
    <row r="2586" spans="5:6" x14ac:dyDescent="0.25">
      <c r="E2586" s="3">
        <f t="shared" ca="1" si="80"/>
        <v>0.21281948722456923</v>
      </c>
      <c r="F2586" s="3">
        <f t="shared" ca="1" si="81"/>
        <v>102.39297688663018</v>
      </c>
    </row>
    <row r="2587" spans="5:6" x14ac:dyDescent="0.25">
      <c r="E2587" s="3">
        <f t="shared" ca="1" si="80"/>
        <v>0.44375432579097318</v>
      </c>
      <c r="F2587" s="3">
        <f t="shared" ca="1" si="81"/>
        <v>105.86545222234798</v>
      </c>
    </row>
    <row r="2588" spans="5:6" x14ac:dyDescent="0.25">
      <c r="E2588" s="3">
        <f t="shared" ca="1" si="80"/>
        <v>0.59503438403723263</v>
      </c>
      <c r="F2588" s="3">
        <f t="shared" ca="1" si="81"/>
        <v>109.03953114337074</v>
      </c>
    </row>
    <row r="2589" spans="5:6" x14ac:dyDescent="0.25">
      <c r="E2589" s="3">
        <f t="shared" ca="1" si="80"/>
        <v>0.57208316111798307</v>
      </c>
      <c r="F2589" s="3">
        <f t="shared" ca="1" si="81"/>
        <v>108.48826403956888</v>
      </c>
    </row>
    <row r="2590" spans="5:6" x14ac:dyDescent="0.25">
      <c r="E2590" s="3">
        <f t="shared" ca="1" si="80"/>
        <v>0.30213001545989548</v>
      </c>
      <c r="F2590" s="3">
        <f t="shared" ca="1" si="81"/>
        <v>103.59722462137094</v>
      </c>
    </row>
    <row r="2591" spans="5:6" x14ac:dyDescent="0.25">
      <c r="E2591" s="3">
        <f t="shared" ca="1" si="80"/>
        <v>0.81689795160912704</v>
      </c>
      <c r="F2591" s="3">
        <f t="shared" ca="1" si="81"/>
        <v>116.97711640084768</v>
      </c>
    </row>
    <row r="2592" spans="5:6" x14ac:dyDescent="0.25">
      <c r="E2592" s="3">
        <f t="shared" ca="1" si="80"/>
        <v>0.59556672478076478</v>
      </c>
      <c r="F2592" s="3">
        <f t="shared" ca="1" si="81"/>
        <v>109.05268512285082</v>
      </c>
    </row>
    <row r="2593" spans="5:6" x14ac:dyDescent="0.25">
      <c r="E2593" s="3">
        <f t="shared" ca="1" si="80"/>
        <v>0.78508540459683906</v>
      </c>
      <c r="F2593" s="3">
        <f t="shared" ca="1" si="81"/>
        <v>115.37514560454454</v>
      </c>
    </row>
    <row r="2594" spans="5:6" x14ac:dyDescent="0.25">
      <c r="E2594" s="3">
        <f t="shared" ca="1" si="80"/>
        <v>0.28654149316189903</v>
      </c>
      <c r="F2594" s="3">
        <f t="shared" ca="1" si="81"/>
        <v>103.37630998152773</v>
      </c>
    </row>
    <row r="2595" spans="5:6" x14ac:dyDescent="0.25">
      <c r="E2595" s="3">
        <f t="shared" ca="1" si="80"/>
        <v>0.11475321921579673</v>
      </c>
      <c r="F2595" s="3">
        <f t="shared" ca="1" si="81"/>
        <v>101.21888824501448</v>
      </c>
    </row>
    <row r="2596" spans="5:6" x14ac:dyDescent="0.25">
      <c r="E2596" s="3">
        <f t="shared" ca="1" si="80"/>
        <v>0.27957565269558826</v>
      </c>
      <c r="F2596" s="3">
        <f t="shared" ca="1" si="81"/>
        <v>103.27914869326936</v>
      </c>
    </row>
    <row r="2597" spans="5:6" x14ac:dyDescent="0.25">
      <c r="E2597" s="3">
        <f t="shared" ca="1" si="80"/>
        <v>0.2495877326034005</v>
      </c>
      <c r="F2597" s="3">
        <f t="shared" ca="1" si="81"/>
        <v>102.87132533613779</v>
      </c>
    </row>
    <row r="2598" spans="5:6" x14ac:dyDescent="0.25">
      <c r="E2598" s="3">
        <f t="shared" ca="1" si="80"/>
        <v>0.32639733872543708</v>
      </c>
      <c r="F2598" s="3">
        <f t="shared" ca="1" si="81"/>
        <v>103.95114865238543</v>
      </c>
    </row>
    <row r="2599" spans="5:6" x14ac:dyDescent="0.25">
      <c r="E2599" s="3">
        <f t="shared" ca="1" si="80"/>
        <v>0.37874022812699348</v>
      </c>
      <c r="F2599" s="3">
        <f t="shared" ca="1" si="81"/>
        <v>104.76005972321956</v>
      </c>
    </row>
    <row r="2600" spans="5:6" x14ac:dyDescent="0.25">
      <c r="E2600" s="3">
        <f t="shared" ca="1" si="80"/>
        <v>0.72317013092325955</v>
      </c>
      <c r="F2600" s="3">
        <f t="shared" ca="1" si="81"/>
        <v>112.84352152546091</v>
      </c>
    </row>
    <row r="2601" spans="5:6" x14ac:dyDescent="0.25">
      <c r="E2601" s="3">
        <f t="shared" ca="1" si="80"/>
        <v>0.27790428720951932</v>
      </c>
      <c r="F2601" s="3">
        <f t="shared" ca="1" si="81"/>
        <v>103.25597582683631</v>
      </c>
    </row>
    <row r="2602" spans="5:6" x14ac:dyDescent="0.25">
      <c r="E2602" s="3">
        <f t="shared" ca="1" si="80"/>
        <v>0.64478359856198753</v>
      </c>
      <c r="F2602" s="3">
        <f t="shared" ca="1" si="81"/>
        <v>110.35028093710535</v>
      </c>
    </row>
    <row r="2603" spans="5:6" x14ac:dyDescent="0.25">
      <c r="E2603" s="3">
        <f t="shared" ca="1" si="80"/>
        <v>0.93178849364564442</v>
      </c>
      <c r="F2603" s="3">
        <f t="shared" ca="1" si="81"/>
        <v>126.85142013490226</v>
      </c>
    </row>
    <row r="2604" spans="5:6" x14ac:dyDescent="0.25">
      <c r="E2604" s="3">
        <f t="shared" ca="1" si="80"/>
        <v>0.95648475315216175</v>
      </c>
      <c r="F2604" s="3">
        <f t="shared" ca="1" si="81"/>
        <v>131.34643900049906</v>
      </c>
    </row>
    <row r="2605" spans="5:6" x14ac:dyDescent="0.25">
      <c r="E2605" s="3">
        <f t="shared" ca="1" si="80"/>
        <v>0.17398826569886194</v>
      </c>
      <c r="F2605" s="3">
        <f t="shared" ca="1" si="81"/>
        <v>101.91146299386354</v>
      </c>
    </row>
    <row r="2606" spans="5:6" x14ac:dyDescent="0.25">
      <c r="E2606" s="3">
        <f t="shared" ca="1" si="80"/>
        <v>0.44049611058501981</v>
      </c>
      <c r="F2606" s="3">
        <f t="shared" ca="1" si="81"/>
        <v>105.80704799663648</v>
      </c>
    </row>
    <row r="2607" spans="5:6" x14ac:dyDescent="0.25">
      <c r="E2607" s="3">
        <f t="shared" ca="1" si="80"/>
        <v>0.55020825174539634</v>
      </c>
      <c r="F2607" s="3">
        <f t="shared" ca="1" si="81"/>
        <v>107.98970584990687</v>
      </c>
    </row>
    <row r="2608" spans="5:6" x14ac:dyDescent="0.25">
      <c r="E2608" s="3">
        <f t="shared" ca="1" si="80"/>
        <v>0.25402092289619504</v>
      </c>
      <c r="F2608" s="3">
        <f t="shared" ca="1" si="81"/>
        <v>102.93057725949436</v>
      </c>
    </row>
    <row r="2609" spans="5:6" x14ac:dyDescent="0.25">
      <c r="E2609" s="3">
        <f t="shared" ca="1" si="80"/>
        <v>0.47929124369170684</v>
      </c>
      <c r="F2609" s="3">
        <f t="shared" ca="1" si="81"/>
        <v>106.52564402537752</v>
      </c>
    </row>
    <row r="2610" spans="5:6" x14ac:dyDescent="0.25">
      <c r="E2610" s="3">
        <f t="shared" ca="1" si="80"/>
        <v>7.155567830708498E-2</v>
      </c>
      <c r="F2610" s="3">
        <f t="shared" ca="1" si="81"/>
        <v>100.74244865853944</v>
      </c>
    </row>
    <row r="2611" spans="5:6" x14ac:dyDescent="0.25">
      <c r="E2611" s="3">
        <f t="shared" ca="1" si="80"/>
        <v>0.16454285757623766</v>
      </c>
      <c r="F2611" s="3">
        <f t="shared" ca="1" si="81"/>
        <v>101.79776227984965</v>
      </c>
    </row>
    <row r="2612" spans="5:6" x14ac:dyDescent="0.25">
      <c r="E2612" s="3">
        <f t="shared" ca="1" si="80"/>
        <v>0.62937104310528347</v>
      </c>
      <c r="F2612" s="3">
        <f t="shared" ca="1" si="81"/>
        <v>109.92553833011343</v>
      </c>
    </row>
    <row r="2613" spans="5:6" x14ac:dyDescent="0.25">
      <c r="E2613" s="3">
        <f t="shared" ca="1" si="80"/>
        <v>0.99359148848422463</v>
      </c>
      <c r="F2613" s="3">
        <f t="shared" ca="1" si="81"/>
        <v>150.50128247842687</v>
      </c>
    </row>
    <row r="2614" spans="5:6" x14ac:dyDescent="0.25">
      <c r="E2614" s="3">
        <f t="shared" ca="1" si="80"/>
        <v>0.20371281283033404</v>
      </c>
      <c r="F2614" s="3">
        <f t="shared" ca="1" si="81"/>
        <v>102.27795370304469</v>
      </c>
    </row>
    <row r="2615" spans="5:6" x14ac:dyDescent="0.25">
      <c r="E2615" s="3">
        <f t="shared" ca="1" si="80"/>
        <v>0.53765214406593842</v>
      </c>
      <c r="F2615" s="3">
        <f t="shared" ca="1" si="81"/>
        <v>107.71437736291483</v>
      </c>
    </row>
    <row r="2616" spans="5:6" x14ac:dyDescent="0.25">
      <c r="E2616" s="3">
        <f t="shared" ca="1" si="80"/>
        <v>0.84400670438723102</v>
      </c>
      <c r="F2616" s="3">
        <f t="shared" ca="1" si="81"/>
        <v>118.57942249497356</v>
      </c>
    </row>
    <row r="2617" spans="5:6" x14ac:dyDescent="0.25">
      <c r="E2617" s="3">
        <f t="shared" ca="1" si="80"/>
        <v>0.32515109361027683</v>
      </c>
      <c r="F2617" s="3">
        <f t="shared" ca="1" si="81"/>
        <v>103.93266455551648</v>
      </c>
    </row>
    <row r="2618" spans="5:6" x14ac:dyDescent="0.25">
      <c r="E2618" s="3">
        <f t="shared" ca="1" si="80"/>
        <v>0.67937138369691041</v>
      </c>
      <c r="F2618" s="3">
        <f t="shared" ca="1" si="81"/>
        <v>111.37471784202691</v>
      </c>
    </row>
    <row r="2619" spans="5:6" x14ac:dyDescent="0.25">
      <c r="E2619" s="3">
        <f t="shared" ca="1" si="80"/>
        <v>0.49052425630266927</v>
      </c>
      <c r="F2619" s="3">
        <f t="shared" ca="1" si="81"/>
        <v>106.74373035505</v>
      </c>
    </row>
    <row r="2620" spans="5:6" x14ac:dyDescent="0.25">
      <c r="E2620" s="3">
        <f t="shared" ca="1" si="80"/>
        <v>0.8940555346856166</v>
      </c>
      <c r="F2620" s="3">
        <f t="shared" ca="1" si="81"/>
        <v>122.44840234288441</v>
      </c>
    </row>
    <row r="2621" spans="5:6" x14ac:dyDescent="0.25">
      <c r="E2621" s="3">
        <f t="shared" ca="1" si="80"/>
        <v>0.98770339552905628</v>
      </c>
      <c r="F2621" s="3">
        <f t="shared" ca="1" si="81"/>
        <v>143.98432113988008</v>
      </c>
    </row>
    <row r="2622" spans="5:6" x14ac:dyDescent="0.25">
      <c r="E2622" s="3">
        <f t="shared" ca="1" si="80"/>
        <v>0.12028697668671795</v>
      </c>
      <c r="F2622" s="3">
        <f t="shared" ca="1" si="81"/>
        <v>101.28159534566542</v>
      </c>
    </row>
    <row r="2623" spans="5:6" x14ac:dyDescent="0.25">
      <c r="E2623" s="3">
        <f t="shared" ca="1" si="80"/>
        <v>0.1045853488602787</v>
      </c>
      <c r="F2623" s="3">
        <f t="shared" ca="1" si="81"/>
        <v>101.10468370633551</v>
      </c>
    </row>
    <row r="2624" spans="5:6" x14ac:dyDescent="0.25">
      <c r="E2624" s="3">
        <f t="shared" ca="1" si="80"/>
        <v>0.47603471836277422</v>
      </c>
      <c r="F2624" s="3">
        <f t="shared" ca="1" si="81"/>
        <v>106.46329853273656</v>
      </c>
    </row>
    <row r="2625" spans="5:6" x14ac:dyDescent="0.25">
      <c r="E2625" s="3">
        <f t="shared" ca="1" si="80"/>
        <v>0.78585861034321047</v>
      </c>
      <c r="F2625" s="3">
        <f t="shared" ca="1" si="81"/>
        <v>115.41118782795206</v>
      </c>
    </row>
    <row r="2626" spans="5:6" x14ac:dyDescent="0.25">
      <c r="E2626" s="3">
        <f t="shared" ca="1" si="80"/>
        <v>0.67799652952895895</v>
      </c>
      <c r="F2626" s="3">
        <f t="shared" ca="1" si="81"/>
        <v>111.33192955635434</v>
      </c>
    </row>
    <row r="2627" spans="5:6" x14ac:dyDescent="0.25">
      <c r="E2627" s="3">
        <f t="shared" ref="E2627:E2690" ca="1" si="82">RAND()</f>
        <v>0.1938543456404469</v>
      </c>
      <c r="F2627" s="3">
        <f t="shared" ca="1" si="81"/>
        <v>102.1549084019716</v>
      </c>
    </row>
    <row r="2628" spans="5:6" x14ac:dyDescent="0.25">
      <c r="E2628" s="3">
        <f t="shared" ca="1" si="82"/>
        <v>0.84715841373266698</v>
      </c>
      <c r="F2628" s="3">
        <f t="shared" ref="F2628:F2691" ca="1" si="83">-LN(1-E2628)/$C$3+$C$4</f>
        <v>118.78353277843496</v>
      </c>
    </row>
    <row r="2629" spans="5:6" x14ac:dyDescent="0.25">
      <c r="E2629" s="3">
        <f t="shared" ca="1" si="82"/>
        <v>0.23745736777288273</v>
      </c>
      <c r="F2629" s="3">
        <f t="shared" ca="1" si="83"/>
        <v>102.71096860946008</v>
      </c>
    </row>
    <row r="2630" spans="5:6" x14ac:dyDescent="0.25">
      <c r="E2630" s="3">
        <f t="shared" ca="1" si="82"/>
        <v>0.10557680689352467</v>
      </c>
      <c r="F2630" s="3">
        <f t="shared" ca="1" si="83"/>
        <v>101.11576245447844</v>
      </c>
    </row>
    <row r="2631" spans="5:6" x14ac:dyDescent="0.25">
      <c r="E2631" s="3">
        <f t="shared" ca="1" si="82"/>
        <v>0.41986190855444516</v>
      </c>
      <c r="F2631" s="3">
        <f t="shared" ca="1" si="83"/>
        <v>105.44489115081056</v>
      </c>
    </row>
    <row r="2632" spans="5:6" x14ac:dyDescent="0.25">
      <c r="E2632" s="3">
        <f t="shared" ca="1" si="82"/>
        <v>0.75627731363486383</v>
      </c>
      <c r="F2632" s="3">
        <f t="shared" ca="1" si="83"/>
        <v>114.11724231320819</v>
      </c>
    </row>
    <row r="2633" spans="5:6" x14ac:dyDescent="0.25">
      <c r="E2633" s="3">
        <f t="shared" ca="1" si="82"/>
        <v>0.85309926542370629</v>
      </c>
      <c r="F2633" s="3">
        <f t="shared" ca="1" si="83"/>
        <v>119.17998195295451</v>
      </c>
    </row>
    <row r="2634" spans="5:6" x14ac:dyDescent="0.25">
      <c r="E2634" s="3">
        <f t="shared" ca="1" si="82"/>
        <v>0.30212983864935494</v>
      </c>
      <c r="F2634" s="3">
        <f t="shared" ca="1" si="83"/>
        <v>103.59722208779704</v>
      </c>
    </row>
    <row r="2635" spans="5:6" x14ac:dyDescent="0.25">
      <c r="E2635" s="3">
        <f t="shared" ca="1" si="82"/>
        <v>0.22733140178344802</v>
      </c>
      <c r="F2635" s="3">
        <f t="shared" ca="1" si="83"/>
        <v>102.57905043904815</v>
      </c>
    </row>
    <row r="2636" spans="5:6" x14ac:dyDescent="0.25">
      <c r="E2636" s="3">
        <f t="shared" ca="1" si="82"/>
        <v>0.85187781136746066</v>
      </c>
      <c r="F2636" s="3">
        <f t="shared" ca="1" si="83"/>
        <v>119.09717746968795</v>
      </c>
    </row>
    <row r="2637" spans="5:6" x14ac:dyDescent="0.25">
      <c r="E2637" s="3">
        <f t="shared" ca="1" si="82"/>
        <v>0.56864637863060108</v>
      </c>
      <c r="F2637" s="3">
        <f t="shared" ca="1" si="83"/>
        <v>108.4082705806324</v>
      </c>
    </row>
    <row r="2638" spans="5:6" x14ac:dyDescent="0.25">
      <c r="E2638" s="3">
        <f t="shared" ca="1" si="82"/>
        <v>0.43900125893617947</v>
      </c>
      <c r="F2638" s="3">
        <f t="shared" ca="1" si="83"/>
        <v>105.7803661755497</v>
      </c>
    </row>
    <row r="2639" spans="5:6" x14ac:dyDescent="0.25">
      <c r="E2639" s="3">
        <f t="shared" ca="1" si="82"/>
        <v>0.1494861879067001</v>
      </c>
      <c r="F2639" s="3">
        <f t="shared" ca="1" si="83"/>
        <v>101.61914627309481</v>
      </c>
    </row>
    <row r="2640" spans="5:6" x14ac:dyDescent="0.25">
      <c r="E2640" s="3">
        <f t="shared" ca="1" si="82"/>
        <v>0.23551006093809368</v>
      </c>
      <c r="F2640" s="3">
        <f t="shared" ca="1" si="83"/>
        <v>102.68546413854088</v>
      </c>
    </row>
    <row r="2641" spans="5:6" x14ac:dyDescent="0.25">
      <c r="E2641" s="3">
        <f t="shared" ca="1" si="82"/>
        <v>0.72395418533318878</v>
      </c>
      <c r="F2641" s="3">
        <f t="shared" ca="1" si="83"/>
        <v>112.87188431871056</v>
      </c>
    </row>
    <row r="2642" spans="5:6" x14ac:dyDescent="0.25">
      <c r="E2642" s="3">
        <f t="shared" ca="1" si="82"/>
        <v>6.870194812356234E-2</v>
      </c>
      <c r="F2642" s="3">
        <f t="shared" ca="1" si="83"/>
        <v>100.71175911289164</v>
      </c>
    </row>
    <row r="2643" spans="5:6" x14ac:dyDescent="0.25">
      <c r="E2643" s="3">
        <f t="shared" ca="1" si="82"/>
        <v>0.56153894449396757</v>
      </c>
      <c r="F2643" s="3">
        <f t="shared" ca="1" si="83"/>
        <v>108.24484284099108</v>
      </c>
    </row>
    <row r="2644" spans="5:6" x14ac:dyDescent="0.25">
      <c r="E2644" s="3">
        <f t="shared" ca="1" si="82"/>
        <v>0.13286806908569393</v>
      </c>
      <c r="F2644" s="3">
        <f t="shared" ca="1" si="83"/>
        <v>101.42564144326859</v>
      </c>
    </row>
    <row r="2645" spans="5:6" x14ac:dyDescent="0.25">
      <c r="E2645" s="3">
        <f t="shared" ca="1" si="82"/>
        <v>0.26678994663657296</v>
      </c>
      <c r="F2645" s="3">
        <f t="shared" ca="1" si="83"/>
        <v>103.10323051485622</v>
      </c>
    </row>
    <row r="2646" spans="5:6" x14ac:dyDescent="0.25">
      <c r="E2646" s="3">
        <f t="shared" ca="1" si="82"/>
        <v>0.44253560933891245</v>
      </c>
      <c r="F2646" s="3">
        <f t="shared" ca="1" si="83"/>
        <v>105.84356650941501</v>
      </c>
    </row>
    <row r="2647" spans="5:6" x14ac:dyDescent="0.25">
      <c r="E2647" s="3">
        <f t="shared" ca="1" si="82"/>
        <v>0.6043336554890163</v>
      </c>
      <c r="F2647" s="3">
        <f t="shared" ca="1" si="83"/>
        <v>109.27183987250724</v>
      </c>
    </row>
    <row r="2648" spans="5:6" x14ac:dyDescent="0.25">
      <c r="E2648" s="3">
        <f t="shared" ca="1" si="82"/>
        <v>0.55056095230859192</v>
      </c>
      <c r="F2648" s="3">
        <f t="shared" ca="1" si="83"/>
        <v>107.9975503450659</v>
      </c>
    </row>
    <row r="2649" spans="5:6" x14ac:dyDescent="0.25">
      <c r="E2649" s="3">
        <f t="shared" ca="1" si="82"/>
        <v>0.8255450823246524</v>
      </c>
      <c r="F2649" s="3">
        <f t="shared" ca="1" si="83"/>
        <v>117.46088922148807</v>
      </c>
    </row>
    <row r="2650" spans="5:6" x14ac:dyDescent="0.25">
      <c r="E2650" s="3">
        <f t="shared" ca="1" si="82"/>
        <v>0.37033905847694981</v>
      </c>
      <c r="F2650" s="3">
        <f t="shared" ca="1" si="83"/>
        <v>104.62573792530385</v>
      </c>
    </row>
    <row r="2651" spans="5:6" x14ac:dyDescent="0.25">
      <c r="E2651" s="3">
        <f t="shared" ca="1" si="82"/>
        <v>0.64936236934570613</v>
      </c>
      <c r="F2651" s="3">
        <f t="shared" ca="1" si="83"/>
        <v>110.48001980097546</v>
      </c>
    </row>
    <row r="2652" spans="5:6" x14ac:dyDescent="0.25">
      <c r="E2652" s="3">
        <f t="shared" ca="1" si="82"/>
        <v>0.79012420932318417</v>
      </c>
      <c r="F2652" s="3">
        <f t="shared" ca="1" si="83"/>
        <v>115.61239396221352</v>
      </c>
    </row>
    <row r="2653" spans="5:6" x14ac:dyDescent="0.25">
      <c r="E2653" s="3">
        <f t="shared" ca="1" si="82"/>
        <v>0.76875941087760635</v>
      </c>
      <c r="F2653" s="3">
        <f t="shared" ca="1" si="83"/>
        <v>114.64296599104641</v>
      </c>
    </row>
    <row r="2654" spans="5:6" x14ac:dyDescent="0.25">
      <c r="E2654" s="3">
        <f t="shared" ca="1" si="82"/>
        <v>0.5011692886002127</v>
      </c>
      <c r="F2654" s="3">
        <f t="shared" ca="1" si="83"/>
        <v>106.95488496502705</v>
      </c>
    </row>
    <row r="2655" spans="5:6" x14ac:dyDescent="0.25">
      <c r="E2655" s="3">
        <f t="shared" ca="1" si="82"/>
        <v>0.33712879187623801</v>
      </c>
      <c r="F2655" s="3">
        <f t="shared" ca="1" si="83"/>
        <v>104.11174563890046</v>
      </c>
    </row>
    <row r="2656" spans="5:6" x14ac:dyDescent="0.25">
      <c r="E2656" s="3">
        <f t="shared" ca="1" si="82"/>
        <v>0.80580113379138008</v>
      </c>
      <c r="F2656" s="3">
        <f t="shared" ca="1" si="83"/>
        <v>116.38872561408587</v>
      </c>
    </row>
    <row r="2657" spans="5:6" x14ac:dyDescent="0.25">
      <c r="E2657" s="3">
        <f t="shared" ca="1" si="82"/>
        <v>0.54499922932612566</v>
      </c>
      <c r="F2657" s="3">
        <f t="shared" ca="1" si="83"/>
        <v>107.87456166243886</v>
      </c>
    </row>
    <row r="2658" spans="5:6" x14ac:dyDescent="0.25">
      <c r="E2658" s="3">
        <f t="shared" ca="1" si="82"/>
        <v>0.25946817346995865</v>
      </c>
      <c r="F2658" s="3">
        <f t="shared" ca="1" si="83"/>
        <v>103.00386666413903</v>
      </c>
    </row>
    <row r="2659" spans="5:6" x14ac:dyDescent="0.25">
      <c r="E2659" s="3">
        <f t="shared" ca="1" si="82"/>
        <v>0.59090066676468489</v>
      </c>
      <c r="F2659" s="3">
        <f t="shared" ca="1" si="83"/>
        <v>108.93797283881123</v>
      </c>
    </row>
    <row r="2660" spans="5:6" x14ac:dyDescent="0.25">
      <c r="E2660" s="3">
        <f t="shared" ca="1" si="82"/>
        <v>0.38653868447323436</v>
      </c>
      <c r="F2660" s="3">
        <f t="shared" ca="1" si="83"/>
        <v>104.8863807219534</v>
      </c>
    </row>
    <row r="2661" spans="5:6" x14ac:dyDescent="0.25">
      <c r="E2661" s="3">
        <f t="shared" ca="1" si="82"/>
        <v>0.95432110646443824</v>
      </c>
      <c r="F2661" s="3">
        <f t="shared" ca="1" si="83"/>
        <v>130.86118936003885</v>
      </c>
    </row>
    <row r="2662" spans="5:6" x14ac:dyDescent="0.25">
      <c r="E2662" s="3">
        <f t="shared" ca="1" si="82"/>
        <v>0.13575724629129904</v>
      </c>
      <c r="F2662" s="3">
        <f t="shared" ca="1" si="83"/>
        <v>101.45901584700712</v>
      </c>
    </row>
    <row r="2663" spans="5:6" x14ac:dyDescent="0.25">
      <c r="E2663" s="3">
        <f t="shared" ca="1" si="82"/>
        <v>0.15933640922576497</v>
      </c>
      <c r="F2663" s="3">
        <f t="shared" ca="1" si="83"/>
        <v>101.73563710004913</v>
      </c>
    </row>
    <row r="2664" spans="5:6" x14ac:dyDescent="0.25">
      <c r="E2664" s="3">
        <f t="shared" ca="1" si="82"/>
        <v>0.9778181163704881</v>
      </c>
      <c r="F2664" s="3">
        <f t="shared" ca="1" si="83"/>
        <v>138.08479375980875</v>
      </c>
    </row>
    <row r="2665" spans="5:6" x14ac:dyDescent="0.25">
      <c r="E2665" s="3">
        <f t="shared" ca="1" si="82"/>
        <v>0.8299384089928562</v>
      </c>
      <c r="F2665" s="3">
        <f t="shared" ca="1" si="83"/>
        <v>117.71594607504666</v>
      </c>
    </row>
    <row r="2666" spans="5:6" x14ac:dyDescent="0.25">
      <c r="E2666" s="3">
        <f t="shared" ca="1" si="82"/>
        <v>0.44234999082977366</v>
      </c>
      <c r="F2666" s="3">
        <f t="shared" ca="1" si="83"/>
        <v>105.84023737097179</v>
      </c>
    </row>
    <row r="2667" spans="5:6" x14ac:dyDescent="0.25">
      <c r="E2667" s="3">
        <f t="shared" ca="1" si="82"/>
        <v>0.45312178014385751</v>
      </c>
      <c r="F2667" s="3">
        <f t="shared" ca="1" si="83"/>
        <v>106.03529134150645</v>
      </c>
    </row>
    <row r="2668" spans="5:6" x14ac:dyDescent="0.25">
      <c r="E2668" s="3">
        <f t="shared" ca="1" si="82"/>
        <v>0.79857997180819063</v>
      </c>
      <c r="F2668" s="3">
        <f t="shared" ca="1" si="83"/>
        <v>116.02362858796855</v>
      </c>
    </row>
    <row r="2669" spans="5:6" x14ac:dyDescent="0.25">
      <c r="E2669" s="3">
        <f t="shared" ca="1" si="82"/>
        <v>0.66033088170142462</v>
      </c>
      <c r="F2669" s="3">
        <f t="shared" ca="1" si="83"/>
        <v>110.79783316695251</v>
      </c>
    </row>
    <row r="2670" spans="5:6" x14ac:dyDescent="0.25">
      <c r="E2670" s="3">
        <f t="shared" ca="1" si="82"/>
        <v>0.54631868920750282</v>
      </c>
      <c r="F2670" s="3">
        <f t="shared" ca="1" si="83"/>
        <v>107.90360286035923</v>
      </c>
    </row>
    <row r="2671" spans="5:6" x14ac:dyDescent="0.25">
      <c r="E2671" s="3">
        <f t="shared" ca="1" si="82"/>
        <v>0.25973484965196125</v>
      </c>
      <c r="F2671" s="3">
        <f t="shared" ca="1" si="83"/>
        <v>103.00746845680945</v>
      </c>
    </row>
    <row r="2672" spans="5:6" x14ac:dyDescent="0.25">
      <c r="E2672" s="3">
        <f t="shared" ca="1" si="82"/>
        <v>0.73256105047643261</v>
      </c>
      <c r="F2672" s="3">
        <f t="shared" ca="1" si="83"/>
        <v>113.18863964773733</v>
      </c>
    </row>
    <row r="2673" spans="5:6" x14ac:dyDescent="0.25">
      <c r="E2673" s="3">
        <f t="shared" ca="1" si="82"/>
        <v>0.47534081826363705</v>
      </c>
      <c r="F2673" s="3">
        <f t="shared" ca="1" si="83"/>
        <v>106.45006404842583</v>
      </c>
    </row>
    <row r="2674" spans="5:6" x14ac:dyDescent="0.25">
      <c r="E2674" s="3">
        <f t="shared" ca="1" si="82"/>
        <v>2.9809943410842088E-2</v>
      </c>
      <c r="F2674" s="3">
        <f t="shared" ca="1" si="83"/>
        <v>100.30263292049393</v>
      </c>
    </row>
    <row r="2675" spans="5:6" x14ac:dyDescent="0.25">
      <c r="E2675" s="3">
        <f t="shared" ca="1" si="82"/>
        <v>0.20590212277323561</v>
      </c>
      <c r="F2675" s="3">
        <f t="shared" ca="1" si="83"/>
        <v>102.305485542658</v>
      </c>
    </row>
    <row r="2676" spans="5:6" x14ac:dyDescent="0.25">
      <c r="E2676" s="3">
        <f t="shared" ca="1" si="82"/>
        <v>0.56349105573476466</v>
      </c>
      <c r="F2676" s="3">
        <f t="shared" ca="1" si="83"/>
        <v>108.28946413041315</v>
      </c>
    </row>
    <row r="2677" spans="5:6" x14ac:dyDescent="0.25">
      <c r="E2677" s="3">
        <f t="shared" ca="1" si="82"/>
        <v>0.4355374005162268</v>
      </c>
      <c r="F2677" s="3">
        <f t="shared" ca="1" si="83"/>
        <v>105.71881151823338</v>
      </c>
    </row>
    <row r="2678" spans="5:6" x14ac:dyDescent="0.25">
      <c r="E2678" s="3">
        <f t="shared" ca="1" si="82"/>
        <v>0.82657645435236093</v>
      </c>
      <c r="F2678" s="3">
        <f t="shared" ca="1" si="83"/>
        <v>117.5201843580539</v>
      </c>
    </row>
    <row r="2679" spans="5:6" x14ac:dyDescent="0.25">
      <c r="E2679" s="3">
        <f t="shared" ca="1" si="82"/>
        <v>0.81631561040257361</v>
      </c>
      <c r="F2679" s="3">
        <f t="shared" ca="1" si="83"/>
        <v>116.94536268066878</v>
      </c>
    </row>
    <row r="2680" spans="5:6" x14ac:dyDescent="0.25">
      <c r="E2680" s="3">
        <f t="shared" ca="1" si="82"/>
        <v>0.1333330312776364</v>
      </c>
      <c r="F2680" s="3">
        <f t="shared" ca="1" si="83"/>
        <v>101.4310049511493</v>
      </c>
    </row>
    <row r="2681" spans="5:6" x14ac:dyDescent="0.25">
      <c r="E2681" s="3">
        <f t="shared" ca="1" si="82"/>
        <v>0.64038086095286084</v>
      </c>
      <c r="F2681" s="3">
        <f t="shared" ca="1" si="83"/>
        <v>110.22709754644302</v>
      </c>
    </row>
    <row r="2682" spans="5:6" x14ac:dyDescent="0.25">
      <c r="E2682" s="3">
        <f t="shared" ca="1" si="82"/>
        <v>0.39113567120178649</v>
      </c>
      <c r="F2682" s="3">
        <f t="shared" ca="1" si="83"/>
        <v>104.96159813105153</v>
      </c>
    </row>
    <row r="2683" spans="5:6" x14ac:dyDescent="0.25">
      <c r="E2683" s="3">
        <f t="shared" ca="1" si="82"/>
        <v>0.78086774955281335</v>
      </c>
      <c r="F2683" s="3">
        <f t="shared" ca="1" si="83"/>
        <v>115.18079848109308</v>
      </c>
    </row>
    <row r="2684" spans="5:6" x14ac:dyDescent="0.25">
      <c r="E2684" s="3">
        <f t="shared" ca="1" si="82"/>
        <v>0.46665541007575528</v>
      </c>
      <c r="F2684" s="3">
        <f t="shared" ca="1" si="83"/>
        <v>106.28587553537146</v>
      </c>
    </row>
    <row r="2685" spans="5:6" x14ac:dyDescent="0.25">
      <c r="E2685" s="3">
        <f t="shared" ca="1" si="82"/>
        <v>0.23082525608952598</v>
      </c>
      <c r="F2685" s="3">
        <f t="shared" ca="1" si="83"/>
        <v>102.6243710003632</v>
      </c>
    </row>
    <row r="2686" spans="5:6" x14ac:dyDescent="0.25">
      <c r="E2686" s="3">
        <f t="shared" ca="1" si="82"/>
        <v>0.184360022130448</v>
      </c>
      <c r="F2686" s="3">
        <f t="shared" ca="1" si="83"/>
        <v>102.03782224968208</v>
      </c>
    </row>
    <row r="2687" spans="5:6" x14ac:dyDescent="0.25">
      <c r="E2687" s="3">
        <f t="shared" ca="1" si="82"/>
        <v>0.81270745522232046</v>
      </c>
      <c r="F2687" s="3">
        <f t="shared" ca="1" si="83"/>
        <v>116.75083473967209</v>
      </c>
    </row>
    <row r="2688" spans="5:6" x14ac:dyDescent="0.25">
      <c r="E2688" s="3">
        <f t="shared" ca="1" si="82"/>
        <v>0.27887475735758926</v>
      </c>
      <c r="F2688" s="3">
        <f t="shared" ca="1" si="83"/>
        <v>103.26942449927539</v>
      </c>
    </row>
    <row r="2689" spans="5:6" x14ac:dyDescent="0.25">
      <c r="E2689" s="3">
        <f t="shared" ca="1" si="82"/>
        <v>0.47945767240656645</v>
      </c>
      <c r="F2689" s="3">
        <f t="shared" ca="1" si="83"/>
        <v>106.52884073208641</v>
      </c>
    </row>
    <row r="2690" spans="5:6" x14ac:dyDescent="0.25">
      <c r="E2690" s="3">
        <f t="shared" ca="1" si="82"/>
        <v>0.83094705024442039</v>
      </c>
      <c r="F2690" s="3">
        <f t="shared" ca="1" si="83"/>
        <v>117.77543300967876</v>
      </c>
    </row>
    <row r="2691" spans="5:6" x14ac:dyDescent="0.25">
      <c r="E2691" s="3">
        <f t="shared" ref="E2691:E2754" ca="1" si="84">RAND()</f>
        <v>0.78703163847781865</v>
      </c>
      <c r="F2691" s="3">
        <f t="shared" ca="1" si="83"/>
        <v>115.46611661760039</v>
      </c>
    </row>
    <row r="2692" spans="5:6" x14ac:dyDescent="0.25">
      <c r="E2692" s="3">
        <f t="shared" ca="1" si="84"/>
        <v>0.27595254854287043</v>
      </c>
      <c r="F2692" s="3">
        <f t="shared" ref="F2692:F2755" ca="1" si="85">-LN(1-E2692)/$C$3+$C$4</f>
        <v>103.22898348057474</v>
      </c>
    </row>
    <row r="2693" spans="5:6" x14ac:dyDescent="0.25">
      <c r="E2693" s="3">
        <f t="shared" ca="1" si="84"/>
        <v>0.92683594878072484</v>
      </c>
      <c r="F2693" s="3">
        <f t="shared" ca="1" si="85"/>
        <v>126.15051082207536</v>
      </c>
    </row>
    <row r="2694" spans="5:6" x14ac:dyDescent="0.25">
      <c r="E2694" s="3">
        <f t="shared" ca="1" si="84"/>
        <v>0.59469465825113255</v>
      </c>
      <c r="F2694" s="3">
        <f t="shared" ca="1" si="85"/>
        <v>109.03114565694121</v>
      </c>
    </row>
    <row r="2695" spans="5:6" x14ac:dyDescent="0.25">
      <c r="E2695" s="3">
        <f t="shared" ca="1" si="84"/>
        <v>0.34132918793531442</v>
      </c>
      <c r="F2695" s="3">
        <f t="shared" ca="1" si="85"/>
        <v>104.17531395741764</v>
      </c>
    </row>
    <row r="2696" spans="5:6" x14ac:dyDescent="0.25">
      <c r="E2696" s="3">
        <f t="shared" ca="1" si="84"/>
        <v>0.34104777485023008</v>
      </c>
      <c r="F2696" s="3">
        <f t="shared" ca="1" si="85"/>
        <v>104.17104243086695</v>
      </c>
    </row>
    <row r="2697" spans="5:6" x14ac:dyDescent="0.25">
      <c r="E2697" s="3">
        <f t="shared" ca="1" si="84"/>
        <v>0.4115014559955037</v>
      </c>
      <c r="F2697" s="3">
        <f t="shared" ca="1" si="85"/>
        <v>105.30180826363886</v>
      </c>
    </row>
    <row r="2698" spans="5:6" x14ac:dyDescent="0.25">
      <c r="E2698" s="3">
        <f t="shared" ca="1" si="84"/>
        <v>0.61275317579439159</v>
      </c>
      <c r="F2698" s="3">
        <f t="shared" ca="1" si="85"/>
        <v>109.48693000608112</v>
      </c>
    </row>
    <row r="2699" spans="5:6" x14ac:dyDescent="0.25">
      <c r="E2699" s="3">
        <f t="shared" ca="1" si="84"/>
        <v>0.73644338470482906</v>
      </c>
      <c r="F2699" s="3">
        <f t="shared" ca="1" si="85"/>
        <v>113.33487075274364</v>
      </c>
    </row>
    <row r="2700" spans="5:6" x14ac:dyDescent="0.25">
      <c r="E2700" s="3">
        <f t="shared" ca="1" si="84"/>
        <v>2.4589761710573477E-2</v>
      </c>
      <c r="F2700" s="3">
        <f t="shared" ca="1" si="85"/>
        <v>100.24897139257862</v>
      </c>
    </row>
    <row r="2701" spans="5:6" x14ac:dyDescent="0.25">
      <c r="E2701" s="3">
        <f t="shared" ca="1" si="84"/>
        <v>0.82759861079056329</v>
      </c>
      <c r="F2701" s="3">
        <f t="shared" ca="1" si="85"/>
        <v>117.57929862725632</v>
      </c>
    </row>
    <row r="2702" spans="5:6" x14ac:dyDescent="0.25">
      <c r="E2702" s="3">
        <f t="shared" ca="1" si="84"/>
        <v>0.61013633826891511</v>
      </c>
      <c r="F2702" s="3">
        <f t="shared" ca="1" si="85"/>
        <v>109.41958186282542</v>
      </c>
    </row>
    <row r="2703" spans="5:6" x14ac:dyDescent="0.25">
      <c r="E2703" s="3">
        <f t="shared" ca="1" si="84"/>
        <v>0.39765523308930106</v>
      </c>
      <c r="F2703" s="3">
        <f t="shared" ca="1" si="85"/>
        <v>105.06925295095346</v>
      </c>
    </row>
    <row r="2704" spans="5:6" x14ac:dyDescent="0.25">
      <c r="E2704" s="3">
        <f t="shared" ca="1" si="84"/>
        <v>0.52407918359714978</v>
      </c>
      <c r="F2704" s="3">
        <f t="shared" ca="1" si="85"/>
        <v>107.42503790683614</v>
      </c>
    </row>
    <row r="2705" spans="5:6" x14ac:dyDescent="0.25">
      <c r="E2705" s="3">
        <f t="shared" ca="1" si="84"/>
        <v>0.53255403442436233</v>
      </c>
      <c r="F2705" s="3">
        <f t="shared" ca="1" si="85"/>
        <v>107.6047151858986</v>
      </c>
    </row>
    <row r="2706" spans="5:6" x14ac:dyDescent="0.25">
      <c r="E2706" s="3">
        <f t="shared" ca="1" si="84"/>
        <v>0.48106842651325576</v>
      </c>
      <c r="F2706" s="3">
        <f t="shared" ca="1" si="85"/>
        <v>106.55983247501085</v>
      </c>
    </row>
    <row r="2707" spans="5:6" x14ac:dyDescent="0.25">
      <c r="E2707" s="3">
        <f t="shared" ca="1" si="84"/>
        <v>0.77286492308048016</v>
      </c>
      <c r="F2707" s="3">
        <f t="shared" ca="1" si="85"/>
        <v>114.82210385965378</v>
      </c>
    </row>
    <row r="2708" spans="5:6" x14ac:dyDescent="0.25">
      <c r="E2708" s="3">
        <f t="shared" ca="1" si="84"/>
        <v>0.56176447591033241</v>
      </c>
      <c r="F2708" s="3">
        <f t="shared" ca="1" si="85"/>
        <v>108.24998786896516</v>
      </c>
    </row>
    <row r="2709" spans="5:6" x14ac:dyDescent="0.25">
      <c r="E2709" s="3">
        <f t="shared" ca="1" si="84"/>
        <v>0.74259899897684478</v>
      </c>
      <c r="F2709" s="3">
        <f t="shared" ca="1" si="85"/>
        <v>113.57120094848825</v>
      </c>
    </row>
    <row r="2710" spans="5:6" x14ac:dyDescent="0.25">
      <c r="E2710" s="3">
        <f t="shared" ca="1" si="84"/>
        <v>1.8038178309619846E-2</v>
      </c>
      <c r="F2710" s="3">
        <f t="shared" ca="1" si="85"/>
        <v>100.18202849499147</v>
      </c>
    </row>
    <row r="2711" spans="5:6" x14ac:dyDescent="0.25">
      <c r="E2711" s="3">
        <f t="shared" ca="1" si="84"/>
        <v>8.9527315777715444E-3</v>
      </c>
      <c r="F2711" s="3">
        <f t="shared" ca="1" si="85"/>
        <v>100.08993048088107</v>
      </c>
    </row>
    <row r="2712" spans="5:6" x14ac:dyDescent="0.25">
      <c r="E2712" s="3">
        <f t="shared" ca="1" si="84"/>
        <v>0.2183538764217382</v>
      </c>
      <c r="F2712" s="3">
        <f t="shared" ca="1" si="85"/>
        <v>102.46353168251774</v>
      </c>
    </row>
    <row r="2713" spans="5:6" x14ac:dyDescent="0.25">
      <c r="E2713" s="3">
        <f t="shared" ca="1" si="84"/>
        <v>3.3890506748446514E-2</v>
      </c>
      <c r="F2713" s="3">
        <f t="shared" ca="1" si="85"/>
        <v>100.34478104141613</v>
      </c>
    </row>
    <row r="2714" spans="5:6" x14ac:dyDescent="0.25">
      <c r="E2714" s="3">
        <f t="shared" ca="1" si="84"/>
        <v>0.33897056256190383</v>
      </c>
      <c r="F2714" s="3">
        <f t="shared" ca="1" si="85"/>
        <v>104.1395690541998</v>
      </c>
    </row>
    <row r="2715" spans="5:6" x14ac:dyDescent="0.25">
      <c r="E2715" s="3">
        <f t="shared" ca="1" si="84"/>
        <v>0.96036949963230389</v>
      </c>
      <c r="F2715" s="3">
        <f t="shared" ca="1" si="85"/>
        <v>132.28156245876758</v>
      </c>
    </row>
    <row r="2716" spans="5:6" x14ac:dyDescent="0.25">
      <c r="E2716" s="3">
        <f t="shared" ca="1" si="84"/>
        <v>0.50708135715551705</v>
      </c>
      <c r="F2716" s="3">
        <f t="shared" ca="1" si="85"/>
        <v>107.07411143213734</v>
      </c>
    </row>
    <row r="2717" spans="5:6" x14ac:dyDescent="0.25">
      <c r="E2717" s="3">
        <f t="shared" ca="1" si="84"/>
        <v>0.21713092691911218</v>
      </c>
      <c r="F2717" s="3">
        <f t="shared" ca="1" si="85"/>
        <v>102.44789808874606</v>
      </c>
    </row>
    <row r="2718" spans="5:6" x14ac:dyDescent="0.25">
      <c r="E2718" s="3">
        <f t="shared" ca="1" si="84"/>
        <v>0.88983909582065446</v>
      </c>
      <c r="F2718" s="3">
        <f t="shared" ca="1" si="85"/>
        <v>122.05813216721916</v>
      </c>
    </row>
    <row r="2719" spans="5:6" x14ac:dyDescent="0.25">
      <c r="E2719" s="3">
        <f t="shared" ca="1" si="84"/>
        <v>0.7410933673317297</v>
      </c>
      <c r="F2719" s="3">
        <f t="shared" ca="1" si="85"/>
        <v>113.51287773903627</v>
      </c>
    </row>
    <row r="2720" spans="5:6" x14ac:dyDescent="0.25">
      <c r="E2720" s="3">
        <f t="shared" ca="1" si="84"/>
        <v>0.16917954482385333</v>
      </c>
      <c r="F2720" s="3">
        <f t="shared" ca="1" si="85"/>
        <v>101.85341566223876</v>
      </c>
    </row>
    <row r="2721" spans="5:6" x14ac:dyDescent="0.25">
      <c r="E2721" s="3">
        <f t="shared" ca="1" si="84"/>
        <v>0.99104088216626041</v>
      </c>
      <c r="F2721" s="3">
        <f t="shared" ca="1" si="85"/>
        <v>147.15083512898264</v>
      </c>
    </row>
    <row r="2722" spans="5:6" x14ac:dyDescent="0.25">
      <c r="E2722" s="3">
        <f t="shared" ca="1" si="84"/>
        <v>0.80917743554489374</v>
      </c>
      <c r="F2722" s="3">
        <f t="shared" ca="1" si="85"/>
        <v>116.56411264617066</v>
      </c>
    </row>
    <row r="2723" spans="5:6" x14ac:dyDescent="0.25">
      <c r="E2723" s="3">
        <f t="shared" ca="1" si="84"/>
        <v>0.20074215472554924</v>
      </c>
      <c r="F2723" s="3">
        <f t="shared" ca="1" si="85"/>
        <v>102.24071675294989</v>
      </c>
    </row>
    <row r="2724" spans="5:6" x14ac:dyDescent="0.25">
      <c r="E2724" s="3">
        <f t="shared" ca="1" si="84"/>
        <v>0.56718358215614262</v>
      </c>
      <c r="F2724" s="3">
        <f t="shared" ca="1" si="85"/>
        <v>108.37441618149339</v>
      </c>
    </row>
    <row r="2725" spans="5:6" x14ac:dyDescent="0.25">
      <c r="E2725" s="3">
        <f t="shared" ca="1" si="84"/>
        <v>0.8432544867404369</v>
      </c>
      <c r="F2725" s="3">
        <f t="shared" ca="1" si="85"/>
        <v>118.53131723422226</v>
      </c>
    </row>
    <row r="2726" spans="5:6" x14ac:dyDescent="0.25">
      <c r="E2726" s="3">
        <f t="shared" ca="1" si="84"/>
        <v>0.1040114434690983</v>
      </c>
      <c r="F2726" s="3">
        <f t="shared" ca="1" si="85"/>
        <v>101.09827637817671</v>
      </c>
    </row>
    <row r="2727" spans="5:6" x14ac:dyDescent="0.25">
      <c r="E2727" s="3">
        <f t="shared" ca="1" si="84"/>
        <v>0.97469823856672411</v>
      </c>
      <c r="F2727" s="3">
        <f t="shared" ca="1" si="85"/>
        <v>136.7688126380354</v>
      </c>
    </row>
    <row r="2728" spans="5:6" x14ac:dyDescent="0.25">
      <c r="E2728" s="3">
        <f t="shared" ca="1" si="84"/>
        <v>0.54267985995840218</v>
      </c>
      <c r="F2728" s="3">
        <f t="shared" ca="1" si="85"/>
        <v>107.82371608086081</v>
      </c>
    </row>
    <row r="2729" spans="5:6" x14ac:dyDescent="0.25">
      <c r="E2729" s="3">
        <f t="shared" ca="1" si="84"/>
        <v>0.54725062700681859</v>
      </c>
      <c r="F2729" s="3">
        <f t="shared" ca="1" si="85"/>
        <v>107.92416567104871</v>
      </c>
    </row>
    <row r="2730" spans="5:6" x14ac:dyDescent="0.25">
      <c r="E2730" s="3">
        <f t="shared" ca="1" si="84"/>
        <v>0.25209746712837455</v>
      </c>
      <c r="F2730" s="3">
        <f t="shared" ca="1" si="85"/>
        <v>102.90482613145477</v>
      </c>
    </row>
    <row r="2731" spans="5:6" x14ac:dyDescent="0.25">
      <c r="E2731" s="3">
        <f t="shared" ca="1" si="84"/>
        <v>0.8200030807159695</v>
      </c>
      <c r="F2731" s="3">
        <f t="shared" ca="1" si="85"/>
        <v>117.14815543327111</v>
      </c>
    </row>
    <row r="2732" spans="5:6" x14ac:dyDescent="0.25">
      <c r="E2732" s="3">
        <f t="shared" ca="1" si="84"/>
        <v>0.99784785113805363</v>
      </c>
      <c r="F2732" s="3">
        <f t="shared" ca="1" si="85"/>
        <v>161.41288465308094</v>
      </c>
    </row>
    <row r="2733" spans="5:6" x14ac:dyDescent="0.25">
      <c r="E2733" s="3">
        <f t="shared" ca="1" si="84"/>
        <v>5.6560695387423587E-2</v>
      </c>
      <c r="F2733" s="3">
        <f t="shared" ca="1" si="85"/>
        <v>100.58223246277163</v>
      </c>
    </row>
    <row r="2734" spans="5:6" x14ac:dyDescent="0.25">
      <c r="E2734" s="3">
        <f t="shared" ca="1" si="84"/>
        <v>8.1140914166517142E-2</v>
      </c>
      <c r="F2734" s="3">
        <f t="shared" ca="1" si="85"/>
        <v>100.846225026233</v>
      </c>
    </row>
    <row r="2735" spans="5:6" x14ac:dyDescent="0.25">
      <c r="E2735" s="3">
        <f t="shared" ca="1" si="84"/>
        <v>0.60457530488640421</v>
      </c>
      <c r="F2735" s="3">
        <f t="shared" ca="1" si="85"/>
        <v>109.27794914167602</v>
      </c>
    </row>
    <row r="2736" spans="5:6" x14ac:dyDescent="0.25">
      <c r="E2736" s="3">
        <f t="shared" ca="1" si="84"/>
        <v>0.86859995242807941</v>
      </c>
      <c r="F2736" s="3">
        <f t="shared" ca="1" si="85"/>
        <v>120.29508810892723</v>
      </c>
    </row>
    <row r="2737" spans="5:6" x14ac:dyDescent="0.25">
      <c r="E2737" s="3">
        <f t="shared" ca="1" si="84"/>
        <v>0.7926981868372458</v>
      </c>
      <c r="F2737" s="3">
        <f t="shared" ca="1" si="85"/>
        <v>115.73579513014475</v>
      </c>
    </row>
    <row r="2738" spans="5:6" x14ac:dyDescent="0.25">
      <c r="E2738" s="3">
        <f t="shared" ca="1" si="84"/>
        <v>0.6574426876803332</v>
      </c>
      <c r="F2738" s="3">
        <f t="shared" ca="1" si="85"/>
        <v>110.71316300038933</v>
      </c>
    </row>
    <row r="2739" spans="5:6" x14ac:dyDescent="0.25">
      <c r="E2739" s="3">
        <f t="shared" ca="1" si="84"/>
        <v>0.33410533479872151</v>
      </c>
      <c r="F2739" s="3">
        <f t="shared" ca="1" si="85"/>
        <v>104.06623781308858</v>
      </c>
    </row>
    <row r="2740" spans="5:6" x14ac:dyDescent="0.25">
      <c r="E2740" s="3">
        <f t="shared" ca="1" si="84"/>
        <v>8.5916048375757059E-2</v>
      </c>
      <c r="F2740" s="3">
        <f t="shared" ca="1" si="85"/>
        <v>100.89832860953625</v>
      </c>
    </row>
    <row r="2741" spans="5:6" x14ac:dyDescent="0.25">
      <c r="E2741" s="3">
        <f t="shared" ca="1" si="84"/>
        <v>0.57659984429817457</v>
      </c>
      <c r="F2741" s="3">
        <f t="shared" ca="1" si="85"/>
        <v>108.59437552539764</v>
      </c>
    </row>
    <row r="2742" spans="5:6" x14ac:dyDescent="0.25">
      <c r="E2742" s="3">
        <f t="shared" ca="1" si="84"/>
        <v>0.30317674895230584</v>
      </c>
      <c r="F2742" s="3">
        <f t="shared" ca="1" si="85"/>
        <v>103.61223485677228</v>
      </c>
    </row>
    <row r="2743" spans="5:6" x14ac:dyDescent="0.25">
      <c r="E2743" s="3">
        <f t="shared" ca="1" si="84"/>
        <v>0.42130657136362348</v>
      </c>
      <c r="F2743" s="3">
        <f t="shared" ca="1" si="85"/>
        <v>105.46982425855833</v>
      </c>
    </row>
    <row r="2744" spans="5:6" x14ac:dyDescent="0.25">
      <c r="E2744" s="3">
        <f t="shared" ca="1" si="84"/>
        <v>0.87037093813691091</v>
      </c>
      <c r="F2744" s="3">
        <f t="shared" ca="1" si="85"/>
        <v>120.43078277431866</v>
      </c>
    </row>
    <row r="2745" spans="5:6" x14ac:dyDescent="0.25">
      <c r="E2745" s="3">
        <f t="shared" ca="1" si="84"/>
        <v>0.92128531138948766</v>
      </c>
      <c r="F2745" s="3">
        <f t="shared" ca="1" si="85"/>
        <v>125.41925500433776</v>
      </c>
    </row>
    <row r="2746" spans="5:6" x14ac:dyDescent="0.25">
      <c r="E2746" s="3">
        <f t="shared" ca="1" si="84"/>
        <v>0.68906116917111326</v>
      </c>
      <c r="F2746" s="3">
        <f t="shared" ca="1" si="85"/>
        <v>111.68159071585683</v>
      </c>
    </row>
    <row r="2747" spans="5:6" x14ac:dyDescent="0.25">
      <c r="E2747" s="3">
        <f t="shared" ca="1" si="84"/>
        <v>0.13228770873096718</v>
      </c>
      <c r="F2747" s="3">
        <f t="shared" ca="1" si="85"/>
        <v>101.4189508093897</v>
      </c>
    </row>
    <row r="2748" spans="5:6" x14ac:dyDescent="0.25">
      <c r="E2748" s="3">
        <f t="shared" ca="1" si="84"/>
        <v>0.38313357369333179</v>
      </c>
      <c r="F2748" s="3">
        <f t="shared" ca="1" si="85"/>
        <v>104.83102767481991</v>
      </c>
    </row>
    <row r="2749" spans="5:6" x14ac:dyDescent="0.25">
      <c r="E2749" s="3">
        <f t="shared" ca="1" si="84"/>
        <v>0.72567360416555626</v>
      </c>
      <c r="F2749" s="3">
        <f t="shared" ca="1" si="85"/>
        <v>112.93436655867262</v>
      </c>
    </row>
    <row r="2750" spans="5:6" x14ac:dyDescent="0.25">
      <c r="E2750" s="3">
        <f t="shared" ca="1" si="84"/>
        <v>0.96979593141296572</v>
      </c>
      <c r="F2750" s="3">
        <f t="shared" ca="1" si="85"/>
        <v>134.99778642250453</v>
      </c>
    </row>
    <row r="2751" spans="5:6" x14ac:dyDescent="0.25">
      <c r="E2751" s="3">
        <f t="shared" ca="1" si="84"/>
        <v>0.64176873788815569</v>
      </c>
      <c r="F2751" s="3">
        <f t="shared" ca="1" si="85"/>
        <v>110.26576517586362</v>
      </c>
    </row>
    <row r="2752" spans="5:6" x14ac:dyDescent="0.25">
      <c r="E2752" s="3">
        <f t="shared" ca="1" si="84"/>
        <v>0.85275563681178124</v>
      </c>
      <c r="F2752" s="3">
        <f t="shared" ca="1" si="85"/>
        <v>119.1566173773855</v>
      </c>
    </row>
    <row r="2753" spans="5:6" x14ac:dyDescent="0.25">
      <c r="E2753" s="3">
        <f t="shared" ca="1" si="84"/>
        <v>9.4397508085288462E-2</v>
      </c>
      <c r="F2753" s="3">
        <f t="shared" ca="1" si="85"/>
        <v>100.99154819864398</v>
      </c>
    </row>
    <row r="2754" spans="5:6" x14ac:dyDescent="0.25">
      <c r="E2754" s="3">
        <f t="shared" ca="1" si="84"/>
        <v>0.31226740055797808</v>
      </c>
      <c r="F2754" s="3">
        <f t="shared" ca="1" si="85"/>
        <v>103.7435518019978</v>
      </c>
    </row>
    <row r="2755" spans="5:6" x14ac:dyDescent="0.25">
      <c r="E2755" s="3">
        <f t="shared" ref="E2755:E2818" ca="1" si="86">RAND()</f>
        <v>0.35115774749445194</v>
      </c>
      <c r="F2755" s="3">
        <f t="shared" ca="1" si="85"/>
        <v>104.32565654217647</v>
      </c>
    </row>
    <row r="2756" spans="5:6" x14ac:dyDescent="0.25">
      <c r="E2756" s="3">
        <f t="shared" ca="1" si="86"/>
        <v>0.10997411205769081</v>
      </c>
      <c r="F2756" s="3">
        <f t="shared" ref="F2756:F2819" ca="1" si="87">-LN(1-E2756)/$C$3+$C$4</f>
        <v>101.16504729103359</v>
      </c>
    </row>
    <row r="2757" spans="5:6" x14ac:dyDescent="0.25">
      <c r="E2757" s="3">
        <f t="shared" ca="1" si="86"/>
        <v>0.23349358070226511</v>
      </c>
      <c r="F2757" s="3">
        <f t="shared" ca="1" si="87"/>
        <v>102.65912205887679</v>
      </c>
    </row>
    <row r="2758" spans="5:6" x14ac:dyDescent="0.25">
      <c r="E2758" s="3">
        <f t="shared" ca="1" si="86"/>
        <v>0.33267704688981925</v>
      </c>
      <c r="F2758" s="3">
        <f t="shared" ca="1" si="87"/>
        <v>104.04481162676007</v>
      </c>
    </row>
    <row r="2759" spans="5:6" x14ac:dyDescent="0.25">
      <c r="E2759" s="3">
        <f t="shared" ca="1" si="86"/>
        <v>0.85899879106868526</v>
      </c>
      <c r="F2759" s="3">
        <f t="shared" ca="1" si="87"/>
        <v>119.58986814659769</v>
      </c>
    </row>
    <row r="2760" spans="5:6" x14ac:dyDescent="0.25">
      <c r="E2760" s="3">
        <f t="shared" ca="1" si="86"/>
        <v>0.6975634283526817</v>
      </c>
      <c r="F2760" s="3">
        <f t="shared" ca="1" si="87"/>
        <v>111.95883704002004</v>
      </c>
    </row>
    <row r="2761" spans="5:6" x14ac:dyDescent="0.25">
      <c r="E2761" s="3">
        <f t="shared" ca="1" si="86"/>
        <v>0.89617799192021119</v>
      </c>
      <c r="F2761" s="3">
        <f t="shared" ca="1" si="87"/>
        <v>122.65077306834172</v>
      </c>
    </row>
    <row r="2762" spans="5:6" x14ac:dyDescent="0.25">
      <c r="E2762" s="3">
        <f t="shared" ca="1" si="86"/>
        <v>0.54937359789670859</v>
      </c>
      <c r="F2762" s="3">
        <f t="shared" ca="1" si="87"/>
        <v>107.97116659484149</v>
      </c>
    </row>
    <row r="2763" spans="5:6" x14ac:dyDescent="0.25">
      <c r="E2763" s="3">
        <f t="shared" ca="1" si="86"/>
        <v>0.24690429977154027</v>
      </c>
      <c r="F2763" s="3">
        <f t="shared" ca="1" si="87"/>
        <v>102.83562967320874</v>
      </c>
    </row>
    <row r="2764" spans="5:6" x14ac:dyDescent="0.25">
      <c r="E2764" s="3">
        <f t="shared" ca="1" si="86"/>
        <v>0.99523075119844862</v>
      </c>
      <c r="F2764" s="3">
        <f t="shared" ca="1" si="87"/>
        <v>153.45566470435278</v>
      </c>
    </row>
    <row r="2765" spans="5:6" x14ac:dyDescent="0.25">
      <c r="E2765" s="3">
        <f t="shared" ca="1" si="86"/>
        <v>0.20257633693542809</v>
      </c>
      <c r="F2765" s="3">
        <f t="shared" ca="1" si="87"/>
        <v>102.26369169199825</v>
      </c>
    </row>
    <row r="2766" spans="5:6" x14ac:dyDescent="0.25">
      <c r="E2766" s="3">
        <f t="shared" ca="1" si="86"/>
        <v>0.79646877052977727</v>
      </c>
      <c r="F2766" s="3">
        <f t="shared" ca="1" si="87"/>
        <v>115.91935824103405</v>
      </c>
    </row>
    <row r="2767" spans="5:6" x14ac:dyDescent="0.25">
      <c r="E2767" s="3">
        <f t="shared" ca="1" si="86"/>
        <v>0.88259365080687868</v>
      </c>
      <c r="F2767" s="3">
        <f t="shared" ca="1" si="87"/>
        <v>121.42114291337376</v>
      </c>
    </row>
    <row r="2768" spans="5:6" x14ac:dyDescent="0.25">
      <c r="E2768" s="3">
        <f t="shared" ca="1" si="86"/>
        <v>0.48561897857560055</v>
      </c>
      <c r="F2768" s="3">
        <f t="shared" ca="1" si="87"/>
        <v>106.64791001326442</v>
      </c>
    </row>
    <row r="2769" spans="5:6" x14ac:dyDescent="0.25">
      <c r="E2769" s="3">
        <f t="shared" ca="1" si="86"/>
        <v>0.95486604379752638</v>
      </c>
      <c r="F2769" s="3">
        <f t="shared" ca="1" si="87"/>
        <v>130.98120406621652</v>
      </c>
    </row>
    <row r="2770" spans="5:6" x14ac:dyDescent="0.25">
      <c r="E2770" s="3">
        <f t="shared" ca="1" si="86"/>
        <v>0.60438992328438712</v>
      </c>
      <c r="F2770" s="3">
        <f t="shared" ca="1" si="87"/>
        <v>109.27326207577164</v>
      </c>
    </row>
    <row r="2771" spans="5:6" x14ac:dyDescent="0.25">
      <c r="E2771" s="3">
        <f t="shared" ca="1" si="86"/>
        <v>0.95973026581752652</v>
      </c>
      <c r="F2771" s="3">
        <f t="shared" ca="1" si="87"/>
        <v>132.12155105022768</v>
      </c>
    </row>
    <row r="2772" spans="5:6" x14ac:dyDescent="0.25">
      <c r="E2772" s="3">
        <f t="shared" ca="1" si="86"/>
        <v>1.5369859943245689E-2</v>
      </c>
      <c r="F2772" s="3">
        <f t="shared" ca="1" si="87"/>
        <v>100.15489200653113</v>
      </c>
    </row>
    <row r="2773" spans="5:6" x14ac:dyDescent="0.25">
      <c r="E2773" s="3">
        <f t="shared" ca="1" si="86"/>
        <v>0.74422809217992114</v>
      </c>
      <c r="F2773" s="3">
        <f t="shared" ca="1" si="87"/>
        <v>113.63469216743525</v>
      </c>
    </row>
    <row r="2774" spans="5:6" x14ac:dyDescent="0.25">
      <c r="E2774" s="3">
        <f t="shared" ca="1" si="86"/>
        <v>0.50970740464175479</v>
      </c>
      <c r="F2774" s="3">
        <f t="shared" ca="1" si="87"/>
        <v>107.12752932706489</v>
      </c>
    </row>
    <row r="2775" spans="5:6" x14ac:dyDescent="0.25">
      <c r="E2775" s="3">
        <f t="shared" ca="1" si="86"/>
        <v>0.19713153960595875</v>
      </c>
      <c r="F2775" s="3">
        <f t="shared" ca="1" si="87"/>
        <v>102.19564388672862</v>
      </c>
    </row>
    <row r="2776" spans="5:6" x14ac:dyDescent="0.25">
      <c r="E2776" s="3">
        <f t="shared" ca="1" si="86"/>
        <v>0.44546577731868886</v>
      </c>
      <c r="F2776" s="3">
        <f t="shared" ca="1" si="87"/>
        <v>105.89626756005465</v>
      </c>
    </row>
    <row r="2777" spans="5:6" x14ac:dyDescent="0.25">
      <c r="E2777" s="3">
        <f t="shared" ca="1" si="86"/>
        <v>0.83215217614731452</v>
      </c>
      <c r="F2777" s="3">
        <f t="shared" ca="1" si="87"/>
        <v>117.84697520473706</v>
      </c>
    </row>
    <row r="2778" spans="5:6" x14ac:dyDescent="0.25">
      <c r="E2778" s="3">
        <f t="shared" ca="1" si="86"/>
        <v>0.31777444861606885</v>
      </c>
      <c r="F2778" s="3">
        <f t="shared" ca="1" si="87"/>
        <v>103.82394955310349</v>
      </c>
    </row>
    <row r="2779" spans="5:6" x14ac:dyDescent="0.25">
      <c r="E2779" s="3">
        <f t="shared" ca="1" si="86"/>
        <v>0.80107438189569402</v>
      </c>
      <c r="F2779" s="3">
        <f t="shared" ca="1" si="87"/>
        <v>116.14824302500513</v>
      </c>
    </row>
    <row r="2780" spans="5:6" x14ac:dyDescent="0.25">
      <c r="E2780" s="3">
        <f t="shared" ca="1" si="86"/>
        <v>0.47684248863658063</v>
      </c>
      <c r="F2780" s="3">
        <f t="shared" ca="1" si="87"/>
        <v>106.47872691304568</v>
      </c>
    </row>
    <row r="2781" spans="5:6" x14ac:dyDescent="0.25">
      <c r="E2781" s="3">
        <f t="shared" ca="1" si="86"/>
        <v>0.33256619635218854</v>
      </c>
      <c r="F2781" s="3">
        <f t="shared" ca="1" si="87"/>
        <v>104.04315064190534</v>
      </c>
    </row>
    <row r="2782" spans="5:6" x14ac:dyDescent="0.25">
      <c r="E2782" s="3">
        <f t="shared" ca="1" si="86"/>
        <v>0.88916196493786814</v>
      </c>
      <c r="F2782" s="3">
        <f t="shared" ca="1" si="87"/>
        <v>121.99685286840889</v>
      </c>
    </row>
    <row r="2783" spans="5:6" x14ac:dyDescent="0.25">
      <c r="E2783" s="3">
        <f t="shared" ca="1" si="86"/>
        <v>0.38070518472698389</v>
      </c>
      <c r="F2783" s="3">
        <f t="shared" ca="1" si="87"/>
        <v>104.79173842988206</v>
      </c>
    </row>
    <row r="2784" spans="5:6" x14ac:dyDescent="0.25">
      <c r="E2784" s="3">
        <f t="shared" ca="1" si="86"/>
        <v>0.58016874731466883</v>
      </c>
      <c r="F2784" s="3">
        <f t="shared" ca="1" si="87"/>
        <v>108.67902427760301</v>
      </c>
    </row>
    <row r="2785" spans="5:6" x14ac:dyDescent="0.25">
      <c r="E2785" s="3">
        <f t="shared" ca="1" si="86"/>
        <v>0.99797216254197807</v>
      </c>
      <c r="F2785" s="3">
        <f t="shared" ca="1" si="87"/>
        <v>162.00785345369667</v>
      </c>
    </row>
    <row r="2786" spans="5:6" x14ac:dyDescent="0.25">
      <c r="E2786" s="3">
        <f t="shared" ca="1" si="86"/>
        <v>9.7483497372744865E-2</v>
      </c>
      <c r="F2786" s="3">
        <f t="shared" ca="1" si="87"/>
        <v>101.02568303482715</v>
      </c>
    </row>
    <row r="2787" spans="5:6" x14ac:dyDescent="0.25">
      <c r="E2787" s="3">
        <f t="shared" ca="1" si="86"/>
        <v>0.94491009810570348</v>
      </c>
      <c r="F2787" s="3">
        <f t="shared" ca="1" si="87"/>
        <v>128.98788848325083</v>
      </c>
    </row>
    <row r="2788" spans="5:6" x14ac:dyDescent="0.25">
      <c r="E2788" s="3">
        <f t="shared" ca="1" si="86"/>
        <v>0.70979020438127549</v>
      </c>
      <c r="F2788" s="3">
        <f t="shared" ca="1" si="87"/>
        <v>112.3715118438524</v>
      </c>
    </row>
    <row r="2789" spans="5:6" x14ac:dyDescent="0.25">
      <c r="E2789" s="3">
        <f t="shared" ca="1" si="86"/>
        <v>0.44042446438851879</v>
      </c>
      <c r="F2789" s="3">
        <f t="shared" ca="1" si="87"/>
        <v>105.80576754781406</v>
      </c>
    </row>
    <row r="2790" spans="5:6" x14ac:dyDescent="0.25">
      <c r="E2790" s="3">
        <f t="shared" ca="1" si="86"/>
        <v>0.61725819271682558</v>
      </c>
      <c r="F2790" s="3">
        <f t="shared" ca="1" si="87"/>
        <v>109.60394649550834</v>
      </c>
    </row>
    <row r="2791" spans="5:6" x14ac:dyDescent="0.25">
      <c r="E2791" s="3">
        <f t="shared" ca="1" si="86"/>
        <v>0.6294572101754784</v>
      </c>
      <c r="F2791" s="3">
        <f t="shared" ca="1" si="87"/>
        <v>109.92786348810723</v>
      </c>
    </row>
    <row r="2792" spans="5:6" x14ac:dyDescent="0.25">
      <c r="E2792" s="3">
        <f t="shared" ca="1" si="86"/>
        <v>0.47975567081087811</v>
      </c>
      <c r="F2792" s="3">
        <f t="shared" ca="1" si="87"/>
        <v>106.53456713932871</v>
      </c>
    </row>
    <row r="2793" spans="5:6" x14ac:dyDescent="0.25">
      <c r="E2793" s="3">
        <f t="shared" ca="1" si="86"/>
        <v>0.98466980992743336</v>
      </c>
      <c r="F2793" s="3">
        <f t="shared" ca="1" si="87"/>
        <v>141.77931187442945</v>
      </c>
    </row>
    <row r="2794" spans="5:6" x14ac:dyDescent="0.25">
      <c r="E2794" s="3">
        <f t="shared" ca="1" si="86"/>
        <v>0.92600821531184618</v>
      </c>
      <c r="F2794" s="3">
        <f t="shared" ca="1" si="87"/>
        <v>126.03801209668542</v>
      </c>
    </row>
    <row r="2795" spans="5:6" x14ac:dyDescent="0.25">
      <c r="E2795" s="3">
        <f t="shared" ca="1" si="86"/>
        <v>2.0621691262093789E-2</v>
      </c>
      <c r="F2795" s="3">
        <f t="shared" ca="1" si="87"/>
        <v>100.20837287459786</v>
      </c>
    </row>
    <row r="2796" spans="5:6" x14ac:dyDescent="0.25">
      <c r="E2796" s="3">
        <f t="shared" ca="1" si="86"/>
        <v>0.66604101142129446</v>
      </c>
      <c r="F2796" s="3">
        <f t="shared" ca="1" si="87"/>
        <v>110.96737082231095</v>
      </c>
    </row>
    <row r="2797" spans="5:6" x14ac:dyDescent="0.25">
      <c r="E2797" s="3">
        <f t="shared" ca="1" si="86"/>
        <v>0.12535707368885629</v>
      </c>
      <c r="F2797" s="3">
        <f t="shared" ca="1" si="87"/>
        <v>101.33939560129382</v>
      </c>
    </row>
    <row r="2798" spans="5:6" x14ac:dyDescent="0.25">
      <c r="E2798" s="3">
        <f t="shared" ca="1" si="86"/>
        <v>0.95307803623097886</v>
      </c>
      <c r="F2798" s="3">
        <f t="shared" ca="1" si="87"/>
        <v>130.59269402512999</v>
      </c>
    </row>
    <row r="2799" spans="5:6" x14ac:dyDescent="0.25">
      <c r="E2799" s="3">
        <f t="shared" ca="1" si="86"/>
        <v>0.25844011139925038</v>
      </c>
      <c r="F2799" s="3">
        <f t="shared" ca="1" si="87"/>
        <v>102.98999353840598</v>
      </c>
    </row>
    <row r="2800" spans="5:6" x14ac:dyDescent="0.25">
      <c r="E2800" s="3">
        <f t="shared" ca="1" si="86"/>
        <v>0.52507541927067147</v>
      </c>
      <c r="F2800" s="3">
        <f t="shared" ca="1" si="87"/>
        <v>107.44599264965903</v>
      </c>
    </row>
    <row r="2801" spans="5:6" x14ac:dyDescent="0.25">
      <c r="E2801" s="3">
        <f t="shared" ca="1" si="86"/>
        <v>0.58071537381745786</v>
      </c>
      <c r="F2801" s="3">
        <f t="shared" ca="1" si="87"/>
        <v>108.69205290913955</v>
      </c>
    </row>
    <row r="2802" spans="5:6" x14ac:dyDescent="0.25">
      <c r="E2802" s="3">
        <f t="shared" ca="1" si="86"/>
        <v>0.49151327874077233</v>
      </c>
      <c r="F2802" s="3">
        <f t="shared" ca="1" si="87"/>
        <v>106.76316177385662</v>
      </c>
    </row>
    <row r="2803" spans="5:6" x14ac:dyDescent="0.25">
      <c r="E2803" s="3">
        <f t="shared" ca="1" si="86"/>
        <v>0.3257030427069012</v>
      </c>
      <c r="F2803" s="3">
        <f t="shared" ca="1" si="87"/>
        <v>103.94084675645229</v>
      </c>
    </row>
    <row r="2804" spans="5:6" x14ac:dyDescent="0.25">
      <c r="E2804" s="3">
        <f t="shared" ca="1" si="86"/>
        <v>0.2724968853468025</v>
      </c>
      <c r="F2804" s="3">
        <f t="shared" ca="1" si="87"/>
        <v>103.18136998635417</v>
      </c>
    </row>
    <row r="2805" spans="5:6" x14ac:dyDescent="0.25">
      <c r="E2805" s="3">
        <f t="shared" ca="1" si="86"/>
        <v>0.26475479488203912</v>
      </c>
      <c r="F2805" s="3">
        <f t="shared" ca="1" si="87"/>
        <v>103.07551223000156</v>
      </c>
    </row>
    <row r="2806" spans="5:6" x14ac:dyDescent="0.25">
      <c r="E2806" s="3">
        <f t="shared" ca="1" si="86"/>
        <v>0.82536732566944704</v>
      </c>
      <c r="F2806" s="3">
        <f t="shared" ca="1" si="87"/>
        <v>117.45070514880034</v>
      </c>
    </row>
    <row r="2807" spans="5:6" x14ac:dyDescent="0.25">
      <c r="E2807" s="3">
        <f t="shared" ca="1" si="86"/>
        <v>0.24576160789765111</v>
      </c>
      <c r="F2807" s="3">
        <f t="shared" ca="1" si="87"/>
        <v>102.82046791048336</v>
      </c>
    </row>
    <row r="2808" spans="5:6" x14ac:dyDescent="0.25">
      <c r="E2808" s="3">
        <f t="shared" ca="1" si="86"/>
        <v>0.90150725433363721</v>
      </c>
      <c r="F2808" s="3">
        <f t="shared" ca="1" si="87"/>
        <v>123.17772381573475</v>
      </c>
    </row>
    <row r="2809" spans="5:6" x14ac:dyDescent="0.25">
      <c r="E2809" s="3">
        <f t="shared" ca="1" si="86"/>
        <v>0.45934253799221136</v>
      </c>
      <c r="F2809" s="3">
        <f t="shared" ca="1" si="87"/>
        <v>106.14969357766316</v>
      </c>
    </row>
    <row r="2810" spans="5:6" x14ac:dyDescent="0.25">
      <c r="E2810" s="3">
        <f t="shared" ca="1" si="86"/>
        <v>0.13716917861285294</v>
      </c>
      <c r="F2810" s="3">
        <f t="shared" ca="1" si="87"/>
        <v>101.47536642588773</v>
      </c>
    </row>
    <row r="2811" spans="5:6" x14ac:dyDescent="0.25">
      <c r="E2811" s="3">
        <f t="shared" ca="1" si="86"/>
        <v>0.90053287359550593</v>
      </c>
      <c r="F2811" s="3">
        <f t="shared" ca="1" si="87"/>
        <v>123.07928077302226</v>
      </c>
    </row>
    <row r="2812" spans="5:6" x14ac:dyDescent="0.25">
      <c r="E2812" s="3">
        <f t="shared" ca="1" si="86"/>
        <v>0.36634210619717111</v>
      </c>
      <c r="F2812" s="3">
        <f t="shared" ca="1" si="87"/>
        <v>104.56246069861291</v>
      </c>
    </row>
    <row r="2813" spans="5:6" x14ac:dyDescent="0.25">
      <c r="E2813" s="3">
        <f t="shared" ca="1" si="86"/>
        <v>0.14212148604473951</v>
      </c>
      <c r="F2813" s="3">
        <f t="shared" ca="1" si="87"/>
        <v>101.53292781646022</v>
      </c>
    </row>
    <row r="2814" spans="5:6" x14ac:dyDescent="0.25">
      <c r="E2814" s="3">
        <f t="shared" ca="1" si="86"/>
        <v>2.5204753897804855E-2</v>
      </c>
      <c r="F2814" s="3">
        <f t="shared" ca="1" si="87"/>
        <v>100.25527834035965</v>
      </c>
    </row>
    <row r="2815" spans="5:6" x14ac:dyDescent="0.25">
      <c r="E2815" s="3">
        <f t="shared" ca="1" si="86"/>
        <v>0.89055478326269144</v>
      </c>
      <c r="F2815" s="3">
        <f t="shared" ca="1" si="87"/>
        <v>122.12331158688141</v>
      </c>
    </row>
    <row r="2816" spans="5:6" x14ac:dyDescent="0.25">
      <c r="E2816" s="3">
        <f t="shared" ca="1" si="86"/>
        <v>0.6891301354960766</v>
      </c>
      <c r="F2816" s="3">
        <f t="shared" ca="1" si="87"/>
        <v>111.68380896483804</v>
      </c>
    </row>
    <row r="2817" spans="5:6" x14ac:dyDescent="0.25">
      <c r="E2817" s="3">
        <f t="shared" ca="1" si="86"/>
        <v>0.87615567428601371</v>
      </c>
      <c r="F2817" s="3">
        <f t="shared" ca="1" si="87"/>
        <v>120.88729939889753</v>
      </c>
    </row>
    <row r="2818" spans="5:6" x14ac:dyDescent="0.25">
      <c r="E2818" s="3">
        <f t="shared" ca="1" si="86"/>
        <v>0.63088061300007192</v>
      </c>
      <c r="F2818" s="3">
        <f t="shared" ca="1" si="87"/>
        <v>109.96635145264813</v>
      </c>
    </row>
    <row r="2819" spans="5:6" x14ac:dyDescent="0.25">
      <c r="E2819" s="3">
        <f t="shared" ref="E2819:E2882" ca="1" si="88">RAND()</f>
        <v>0.17552040725256512</v>
      </c>
      <c r="F2819" s="3">
        <f t="shared" ca="1" si="87"/>
        <v>101.93002888353156</v>
      </c>
    </row>
    <row r="2820" spans="5:6" x14ac:dyDescent="0.25">
      <c r="E2820" s="3">
        <f t="shared" ca="1" si="88"/>
        <v>0.51367520749001161</v>
      </c>
      <c r="F2820" s="3">
        <f t="shared" ref="F2820:F2883" ca="1" si="89">-LN(1-E2820)/$C$3+$C$4</f>
        <v>107.20878580947218</v>
      </c>
    </row>
    <row r="2821" spans="5:6" x14ac:dyDescent="0.25">
      <c r="E2821" s="3">
        <f t="shared" ca="1" si="88"/>
        <v>0.83746909973419115</v>
      </c>
      <c r="F2821" s="3">
        <f t="shared" ca="1" si="89"/>
        <v>118.16887139807706</v>
      </c>
    </row>
    <row r="2822" spans="5:6" x14ac:dyDescent="0.25">
      <c r="E2822" s="3">
        <f t="shared" ca="1" si="88"/>
        <v>0.10832364331497957</v>
      </c>
      <c r="F2822" s="3">
        <f t="shared" ca="1" si="89"/>
        <v>101.14652041068885</v>
      </c>
    </row>
    <row r="2823" spans="5:6" x14ac:dyDescent="0.25">
      <c r="E2823" s="3">
        <f t="shared" ca="1" si="88"/>
        <v>0.90163399972439862</v>
      </c>
      <c r="F2823" s="3">
        <f t="shared" ca="1" si="89"/>
        <v>123.19060060286129</v>
      </c>
    </row>
    <row r="2824" spans="5:6" x14ac:dyDescent="0.25">
      <c r="E2824" s="3">
        <f t="shared" ca="1" si="88"/>
        <v>8.829806629365744E-2</v>
      </c>
      <c r="F2824" s="3">
        <f t="shared" ca="1" si="89"/>
        <v>100.92442169403793</v>
      </c>
    </row>
    <row r="2825" spans="5:6" x14ac:dyDescent="0.25">
      <c r="E2825" s="3">
        <f t="shared" ca="1" si="88"/>
        <v>0.59990084982039193</v>
      </c>
      <c r="F2825" s="3">
        <f t="shared" ca="1" si="89"/>
        <v>109.16042887141178</v>
      </c>
    </row>
    <row r="2826" spans="5:6" x14ac:dyDescent="0.25">
      <c r="E2826" s="3">
        <f t="shared" ca="1" si="88"/>
        <v>0.11703218933616211</v>
      </c>
      <c r="F2826" s="3">
        <f t="shared" ca="1" si="89"/>
        <v>101.24466533556999</v>
      </c>
    </row>
    <row r="2827" spans="5:6" x14ac:dyDescent="0.25">
      <c r="E2827" s="3">
        <f t="shared" ca="1" si="88"/>
        <v>0.3116597008125066</v>
      </c>
      <c r="F2827" s="3">
        <f t="shared" ca="1" si="89"/>
        <v>103.73471942421341</v>
      </c>
    </row>
    <row r="2828" spans="5:6" x14ac:dyDescent="0.25">
      <c r="E2828" s="3">
        <f t="shared" ca="1" si="88"/>
        <v>0.1254719147310509</v>
      </c>
      <c r="F2828" s="3">
        <f t="shared" ca="1" si="89"/>
        <v>101.34070869237067</v>
      </c>
    </row>
    <row r="2829" spans="5:6" x14ac:dyDescent="0.25">
      <c r="E2829" s="3">
        <f t="shared" ca="1" si="88"/>
        <v>0.3188671149580169</v>
      </c>
      <c r="F2829" s="3">
        <f t="shared" ca="1" si="89"/>
        <v>103.83997859648201</v>
      </c>
    </row>
    <row r="2830" spans="5:6" x14ac:dyDescent="0.25">
      <c r="E2830" s="3">
        <f t="shared" ca="1" si="88"/>
        <v>0.1368032025649677</v>
      </c>
      <c r="F2830" s="3">
        <f t="shared" ca="1" si="89"/>
        <v>101.47112575152796</v>
      </c>
    </row>
    <row r="2831" spans="5:6" x14ac:dyDescent="0.25">
      <c r="E2831" s="3">
        <f t="shared" ca="1" si="88"/>
        <v>0.23982217068715173</v>
      </c>
      <c r="F2831" s="3">
        <f t="shared" ca="1" si="89"/>
        <v>102.74202887134243</v>
      </c>
    </row>
    <row r="2832" spans="5:6" x14ac:dyDescent="0.25">
      <c r="E2832" s="3">
        <f t="shared" ca="1" si="88"/>
        <v>0.65938871700514123</v>
      </c>
      <c r="F2832" s="3">
        <f t="shared" ca="1" si="89"/>
        <v>110.77013384482328</v>
      </c>
    </row>
    <row r="2833" spans="5:6" x14ac:dyDescent="0.25">
      <c r="E2833" s="3">
        <f t="shared" ca="1" si="88"/>
        <v>0.83475395689858578</v>
      </c>
      <c r="F2833" s="3">
        <f t="shared" ca="1" si="89"/>
        <v>118.00319745460389</v>
      </c>
    </row>
    <row r="2834" spans="5:6" x14ac:dyDescent="0.25">
      <c r="E2834" s="3">
        <f t="shared" ca="1" si="88"/>
        <v>0.17862292494668319</v>
      </c>
      <c r="F2834" s="3">
        <f t="shared" ca="1" si="89"/>
        <v>101.96772987450673</v>
      </c>
    </row>
    <row r="2835" spans="5:6" x14ac:dyDescent="0.25">
      <c r="E2835" s="3">
        <f t="shared" ca="1" si="88"/>
        <v>0.8533977049756698</v>
      </c>
      <c r="F2835" s="3">
        <f t="shared" ca="1" si="89"/>
        <v>119.20031834643051</v>
      </c>
    </row>
    <row r="2836" spans="5:6" x14ac:dyDescent="0.25">
      <c r="E2836" s="3">
        <f t="shared" ca="1" si="88"/>
        <v>0.90566931211378199</v>
      </c>
      <c r="F2836" s="3">
        <f t="shared" ca="1" si="89"/>
        <v>123.60948714009234</v>
      </c>
    </row>
    <row r="2837" spans="5:6" x14ac:dyDescent="0.25">
      <c r="E2837" s="3">
        <f t="shared" ca="1" si="88"/>
        <v>0.5024843570878148</v>
      </c>
      <c r="F2837" s="3">
        <f t="shared" ca="1" si="89"/>
        <v>106.98128279838244</v>
      </c>
    </row>
    <row r="2838" spans="5:6" x14ac:dyDescent="0.25">
      <c r="E2838" s="3">
        <f t="shared" ca="1" si="88"/>
        <v>0.67675817655486625</v>
      </c>
      <c r="F2838" s="3">
        <f t="shared" ca="1" si="89"/>
        <v>111.29354556483396</v>
      </c>
    </row>
    <row r="2839" spans="5:6" x14ac:dyDescent="0.25">
      <c r="E2839" s="3">
        <f t="shared" ca="1" si="88"/>
        <v>0.53978037037188487</v>
      </c>
      <c r="F2839" s="3">
        <f t="shared" ca="1" si="89"/>
        <v>107.76051447731413</v>
      </c>
    </row>
    <row r="2840" spans="5:6" x14ac:dyDescent="0.25">
      <c r="E2840" s="3">
        <f t="shared" ca="1" si="88"/>
        <v>6.5518867997361396E-2</v>
      </c>
      <c r="F2840" s="3">
        <f t="shared" ca="1" si="89"/>
        <v>100.67763842763716</v>
      </c>
    </row>
    <row r="2841" spans="5:6" x14ac:dyDescent="0.25">
      <c r="E2841" s="3">
        <f t="shared" ca="1" si="88"/>
        <v>3.2954790773336962E-2</v>
      </c>
      <c r="F2841" s="3">
        <f t="shared" ca="1" si="89"/>
        <v>100.33510032577567</v>
      </c>
    </row>
    <row r="2842" spans="5:6" x14ac:dyDescent="0.25">
      <c r="E2842" s="3">
        <f t="shared" ca="1" si="88"/>
        <v>0.95775228684555613</v>
      </c>
      <c r="F2842" s="3">
        <f t="shared" ca="1" si="89"/>
        <v>131.64205053165887</v>
      </c>
    </row>
    <row r="2843" spans="5:6" x14ac:dyDescent="0.25">
      <c r="E2843" s="3">
        <f t="shared" ca="1" si="88"/>
        <v>0.98385682070287617</v>
      </c>
      <c r="F2843" s="3">
        <f t="shared" ca="1" si="89"/>
        <v>141.26257653065238</v>
      </c>
    </row>
    <row r="2844" spans="5:6" x14ac:dyDescent="0.25">
      <c r="E2844" s="3">
        <f t="shared" ca="1" si="88"/>
        <v>0.58841253954119555</v>
      </c>
      <c r="F2844" s="3">
        <f t="shared" ca="1" si="89"/>
        <v>108.87733740843939</v>
      </c>
    </row>
    <row r="2845" spans="5:6" x14ac:dyDescent="0.25">
      <c r="E2845" s="3">
        <f t="shared" ca="1" si="88"/>
        <v>0.86533088137853242</v>
      </c>
      <c r="F2845" s="3">
        <f t="shared" ca="1" si="89"/>
        <v>120.04934482269698</v>
      </c>
    </row>
    <row r="2846" spans="5:6" x14ac:dyDescent="0.25">
      <c r="E2846" s="3">
        <f t="shared" ca="1" si="88"/>
        <v>6.0251287692973499E-2</v>
      </c>
      <c r="F2846" s="3">
        <f t="shared" ca="1" si="89"/>
        <v>100.62142766789358</v>
      </c>
    </row>
    <row r="2847" spans="5:6" x14ac:dyDescent="0.25">
      <c r="E2847" s="3">
        <f t="shared" ca="1" si="88"/>
        <v>0.59702101515585448</v>
      </c>
      <c r="F2847" s="3">
        <f t="shared" ca="1" si="89"/>
        <v>109.08870865183866</v>
      </c>
    </row>
    <row r="2848" spans="5:6" x14ac:dyDescent="0.25">
      <c r="E2848" s="3">
        <f t="shared" ca="1" si="88"/>
        <v>0.89088659875498122</v>
      </c>
      <c r="F2848" s="3">
        <f t="shared" ca="1" si="89"/>
        <v>122.15367559176856</v>
      </c>
    </row>
    <row r="2849" spans="5:6" x14ac:dyDescent="0.25">
      <c r="E2849" s="3">
        <f t="shared" ca="1" si="88"/>
        <v>0.87512822587700334</v>
      </c>
      <c r="F2849" s="3">
        <f t="shared" ca="1" si="89"/>
        <v>120.80467875195968</v>
      </c>
    </row>
    <row r="2850" spans="5:6" x14ac:dyDescent="0.25">
      <c r="E2850" s="3">
        <f t="shared" ca="1" si="88"/>
        <v>0.23160283186051744</v>
      </c>
      <c r="F2850" s="3">
        <f t="shared" ca="1" si="89"/>
        <v>102.6344853349343</v>
      </c>
    </row>
    <row r="2851" spans="5:6" x14ac:dyDescent="0.25">
      <c r="E2851" s="3">
        <f t="shared" ca="1" si="88"/>
        <v>0.5647105579474625</v>
      </c>
      <c r="F2851" s="3">
        <f t="shared" ca="1" si="89"/>
        <v>108.31744085134437</v>
      </c>
    </row>
    <row r="2852" spans="5:6" x14ac:dyDescent="0.25">
      <c r="E2852" s="3">
        <f t="shared" ca="1" si="88"/>
        <v>6.3201597191319348E-2</v>
      </c>
      <c r="F2852" s="3">
        <f t="shared" ca="1" si="89"/>
        <v>100.65287171643848</v>
      </c>
    </row>
    <row r="2853" spans="5:6" x14ac:dyDescent="0.25">
      <c r="E2853" s="3">
        <f t="shared" ca="1" si="88"/>
        <v>0.556773115458157</v>
      </c>
      <c r="F2853" s="3">
        <f t="shared" ca="1" si="89"/>
        <v>108.13673485321475</v>
      </c>
    </row>
    <row r="2854" spans="5:6" x14ac:dyDescent="0.25">
      <c r="E2854" s="3">
        <f t="shared" ca="1" si="88"/>
        <v>0.54755394478539077</v>
      </c>
      <c r="F2854" s="3">
        <f t="shared" ca="1" si="89"/>
        <v>107.93086737944168</v>
      </c>
    </row>
    <row r="2855" spans="5:6" x14ac:dyDescent="0.25">
      <c r="E2855" s="3">
        <f t="shared" ca="1" si="88"/>
        <v>0.94023566658806901</v>
      </c>
      <c r="F2855" s="3">
        <f t="shared" ca="1" si="89"/>
        <v>128.17346227200028</v>
      </c>
    </row>
    <row r="2856" spans="5:6" x14ac:dyDescent="0.25">
      <c r="E2856" s="3">
        <f t="shared" ca="1" si="88"/>
        <v>0.75561671819385057</v>
      </c>
      <c r="F2856" s="3">
        <f t="shared" ca="1" si="89"/>
        <v>114.09017459072918</v>
      </c>
    </row>
    <row r="2857" spans="5:6" x14ac:dyDescent="0.25">
      <c r="E2857" s="3">
        <f t="shared" ca="1" si="88"/>
        <v>3.9704749930567718E-2</v>
      </c>
      <c r="F2857" s="3">
        <f t="shared" ca="1" si="89"/>
        <v>100.40514489649065</v>
      </c>
    </row>
    <row r="2858" spans="5:6" x14ac:dyDescent="0.25">
      <c r="E2858" s="3">
        <f t="shared" ca="1" si="88"/>
        <v>0.22937075286690001</v>
      </c>
      <c r="F2858" s="3">
        <f t="shared" ca="1" si="89"/>
        <v>102.60547893794887</v>
      </c>
    </row>
    <row r="2859" spans="5:6" x14ac:dyDescent="0.25">
      <c r="E2859" s="3">
        <f t="shared" ca="1" si="88"/>
        <v>0.85197198997407253</v>
      </c>
      <c r="F2859" s="3">
        <f t="shared" ca="1" si="89"/>
        <v>119.10353766192914</v>
      </c>
    </row>
    <row r="2860" spans="5:6" x14ac:dyDescent="0.25">
      <c r="E2860" s="3">
        <f t="shared" ca="1" si="88"/>
        <v>0.9484802275926224</v>
      </c>
      <c r="F2860" s="3">
        <f t="shared" ca="1" si="89"/>
        <v>129.65789614754462</v>
      </c>
    </row>
    <row r="2861" spans="5:6" x14ac:dyDescent="0.25">
      <c r="E2861" s="3">
        <f t="shared" ca="1" si="88"/>
        <v>0.15968310354677107</v>
      </c>
      <c r="F2861" s="3">
        <f t="shared" ca="1" si="89"/>
        <v>101.7397620060615</v>
      </c>
    </row>
    <row r="2862" spans="5:6" x14ac:dyDescent="0.25">
      <c r="E2862" s="3">
        <f t="shared" ca="1" si="88"/>
        <v>0.76667449728568826</v>
      </c>
      <c r="F2862" s="3">
        <f t="shared" ca="1" si="89"/>
        <v>114.55320792965792</v>
      </c>
    </row>
    <row r="2863" spans="5:6" x14ac:dyDescent="0.25">
      <c r="E2863" s="3">
        <f t="shared" ca="1" si="88"/>
        <v>0.68828705296296533</v>
      </c>
      <c r="F2863" s="3">
        <f t="shared" ca="1" si="89"/>
        <v>111.65672556218622</v>
      </c>
    </row>
    <row r="2864" spans="5:6" x14ac:dyDescent="0.25">
      <c r="E2864" s="3">
        <f t="shared" ca="1" si="88"/>
        <v>0.3167812792961392</v>
      </c>
      <c r="F2864" s="3">
        <f t="shared" ca="1" si="89"/>
        <v>103.80940235384566</v>
      </c>
    </row>
    <row r="2865" spans="5:6" x14ac:dyDescent="0.25">
      <c r="E2865" s="3">
        <f t="shared" ca="1" si="88"/>
        <v>0.10870597745678245</v>
      </c>
      <c r="F2865" s="3">
        <f t="shared" ca="1" si="89"/>
        <v>101.15080914315595</v>
      </c>
    </row>
    <row r="2866" spans="5:6" x14ac:dyDescent="0.25">
      <c r="E2866" s="3">
        <f t="shared" ca="1" si="88"/>
        <v>3.9521937475107571E-2</v>
      </c>
      <c r="F2866" s="3">
        <f t="shared" ca="1" si="89"/>
        <v>100.40324136675278</v>
      </c>
    </row>
    <row r="2867" spans="5:6" x14ac:dyDescent="0.25">
      <c r="E2867" s="3">
        <f t="shared" ca="1" si="88"/>
        <v>0.41030139019415601</v>
      </c>
      <c r="F2867" s="3">
        <f t="shared" ca="1" si="89"/>
        <v>105.28143703438447</v>
      </c>
    </row>
    <row r="2868" spans="5:6" x14ac:dyDescent="0.25">
      <c r="E2868" s="3">
        <f t="shared" ca="1" si="88"/>
        <v>0.48606139300709494</v>
      </c>
      <c r="F2868" s="3">
        <f t="shared" ca="1" si="89"/>
        <v>106.65651462308739</v>
      </c>
    </row>
    <row r="2869" spans="5:6" x14ac:dyDescent="0.25">
      <c r="E2869" s="3">
        <f t="shared" ca="1" si="88"/>
        <v>0.97087290317859243</v>
      </c>
      <c r="F2869" s="3">
        <f t="shared" ca="1" si="89"/>
        <v>135.36086375819636</v>
      </c>
    </row>
    <row r="2870" spans="5:6" x14ac:dyDescent="0.25">
      <c r="E2870" s="3">
        <f t="shared" ca="1" si="88"/>
        <v>0.27568369094303191</v>
      </c>
      <c r="F2870" s="3">
        <f t="shared" ca="1" si="89"/>
        <v>103.22527091042826</v>
      </c>
    </row>
    <row r="2871" spans="5:6" x14ac:dyDescent="0.25">
      <c r="E2871" s="3">
        <f t="shared" ca="1" si="88"/>
        <v>0.47177035494860209</v>
      </c>
      <c r="F2871" s="3">
        <f t="shared" ca="1" si="89"/>
        <v>106.38224156022703</v>
      </c>
    </row>
    <row r="2872" spans="5:6" x14ac:dyDescent="0.25">
      <c r="E2872" s="3">
        <f t="shared" ca="1" si="88"/>
        <v>0.69952128886274834</v>
      </c>
      <c r="F2872" s="3">
        <f t="shared" ca="1" si="89"/>
        <v>112.02378372317645</v>
      </c>
    </row>
    <row r="2873" spans="5:6" x14ac:dyDescent="0.25">
      <c r="E2873" s="3">
        <f t="shared" ca="1" si="88"/>
        <v>0.7669469812141565</v>
      </c>
      <c r="F2873" s="3">
        <f t="shared" ca="1" si="89"/>
        <v>114.56489302864559</v>
      </c>
    </row>
    <row r="2874" spans="5:6" x14ac:dyDescent="0.25">
      <c r="E2874" s="3">
        <f t="shared" ca="1" si="88"/>
        <v>0.71766574014523443</v>
      </c>
      <c r="F2874" s="3">
        <f t="shared" ca="1" si="89"/>
        <v>112.64663591345611</v>
      </c>
    </row>
    <row r="2875" spans="5:6" x14ac:dyDescent="0.25">
      <c r="E2875" s="3">
        <f t="shared" ca="1" si="88"/>
        <v>0.28839891966320097</v>
      </c>
      <c r="F2875" s="3">
        <f t="shared" ca="1" si="89"/>
        <v>103.40237805011735</v>
      </c>
    </row>
    <row r="2876" spans="5:6" x14ac:dyDescent="0.25">
      <c r="E2876" s="3">
        <f t="shared" ca="1" si="88"/>
        <v>0.88848137851156472</v>
      </c>
      <c r="F2876" s="3">
        <f t="shared" ca="1" si="89"/>
        <v>121.93563693161501</v>
      </c>
    </row>
    <row r="2877" spans="5:6" x14ac:dyDescent="0.25">
      <c r="E2877" s="3">
        <f t="shared" ca="1" si="88"/>
        <v>0.2913390234119646</v>
      </c>
      <c r="F2877" s="3">
        <f t="shared" ca="1" si="89"/>
        <v>103.44378038054292</v>
      </c>
    </row>
    <row r="2878" spans="5:6" x14ac:dyDescent="0.25">
      <c r="E2878" s="3">
        <f t="shared" ca="1" si="88"/>
        <v>0.70078705450534795</v>
      </c>
      <c r="F2878" s="3">
        <f t="shared" ca="1" si="89"/>
        <v>112.06599766790225</v>
      </c>
    </row>
    <row r="2879" spans="5:6" x14ac:dyDescent="0.25">
      <c r="E2879" s="3">
        <f t="shared" ca="1" si="88"/>
        <v>0.773562455213339</v>
      </c>
      <c r="F2879" s="3">
        <f t="shared" ca="1" si="89"/>
        <v>114.85286112538681</v>
      </c>
    </row>
    <row r="2880" spans="5:6" x14ac:dyDescent="0.25">
      <c r="E2880" s="3">
        <f t="shared" ca="1" si="88"/>
        <v>0.35271135860080405</v>
      </c>
      <c r="F2880" s="3">
        <f t="shared" ca="1" si="89"/>
        <v>104.34962961245385</v>
      </c>
    </row>
    <row r="2881" spans="5:6" x14ac:dyDescent="0.25">
      <c r="E2881" s="3">
        <f t="shared" ca="1" si="88"/>
        <v>0.42116593055185569</v>
      </c>
      <c r="F2881" s="3">
        <f t="shared" ca="1" si="89"/>
        <v>105.46739423745399</v>
      </c>
    </row>
    <row r="2882" spans="5:6" x14ac:dyDescent="0.25">
      <c r="E2882" s="3">
        <f t="shared" ca="1" si="88"/>
        <v>0.36889314387687877</v>
      </c>
      <c r="F2882" s="3">
        <f t="shared" ca="1" si="89"/>
        <v>104.60280086684321</v>
      </c>
    </row>
    <row r="2883" spans="5:6" x14ac:dyDescent="0.25">
      <c r="E2883" s="3">
        <f t="shared" ref="E2883:E2946" ca="1" si="90">RAND()</f>
        <v>0.13895415529270549</v>
      </c>
      <c r="F2883" s="3">
        <f t="shared" ca="1" si="89"/>
        <v>101.49607530086558</v>
      </c>
    </row>
    <row r="2884" spans="5:6" x14ac:dyDescent="0.25">
      <c r="E2884" s="3">
        <f t="shared" ca="1" si="90"/>
        <v>0.64357566565866153</v>
      </c>
      <c r="F2884" s="3">
        <f t="shared" ref="F2884:F2947" ca="1" si="91">-LN(1-E2884)/$C$3+$C$4</f>
        <v>110.31633307541981</v>
      </c>
    </row>
    <row r="2885" spans="5:6" x14ac:dyDescent="0.25">
      <c r="E2885" s="3">
        <f t="shared" ca="1" si="90"/>
        <v>0.75626681708325771</v>
      </c>
      <c r="F2885" s="3">
        <f t="shared" ca="1" si="91"/>
        <v>114.11681164646401</v>
      </c>
    </row>
    <row r="2886" spans="5:6" x14ac:dyDescent="0.25">
      <c r="E2886" s="3">
        <f t="shared" ca="1" si="90"/>
        <v>0.9831062832517935</v>
      </c>
      <c r="F2886" s="3">
        <f t="shared" ca="1" si="91"/>
        <v>140.80813516231115</v>
      </c>
    </row>
    <row r="2887" spans="5:6" x14ac:dyDescent="0.25">
      <c r="E2887" s="3">
        <f t="shared" ca="1" si="90"/>
        <v>0.490248573515219</v>
      </c>
      <c r="F2887" s="3">
        <f t="shared" ca="1" si="91"/>
        <v>106.73832071130741</v>
      </c>
    </row>
    <row r="2888" spans="5:6" x14ac:dyDescent="0.25">
      <c r="E2888" s="3">
        <f t="shared" ca="1" si="90"/>
        <v>0.1939520631791275</v>
      </c>
      <c r="F2888" s="3">
        <f t="shared" ca="1" si="91"/>
        <v>102.15612063280213</v>
      </c>
    </row>
    <row r="2889" spans="5:6" x14ac:dyDescent="0.25">
      <c r="E2889" s="3">
        <f t="shared" ca="1" si="90"/>
        <v>0.86830791995930179</v>
      </c>
      <c r="F2889" s="3">
        <f t="shared" ca="1" si="91"/>
        <v>120.27288808406402</v>
      </c>
    </row>
    <row r="2890" spans="5:6" x14ac:dyDescent="0.25">
      <c r="E2890" s="3">
        <f t="shared" ca="1" si="90"/>
        <v>0.66427138572975053</v>
      </c>
      <c r="F2890" s="3">
        <f t="shared" ca="1" si="91"/>
        <v>110.91452141005047</v>
      </c>
    </row>
    <row r="2891" spans="5:6" x14ac:dyDescent="0.25">
      <c r="E2891" s="3">
        <f t="shared" ca="1" si="90"/>
        <v>0.24633480938143471</v>
      </c>
      <c r="F2891" s="3">
        <f t="shared" ca="1" si="91"/>
        <v>102.82807053863493</v>
      </c>
    </row>
    <row r="2892" spans="5:6" x14ac:dyDescent="0.25">
      <c r="E2892" s="3">
        <f t="shared" ca="1" si="90"/>
        <v>0.53989176143780038</v>
      </c>
      <c r="F2892" s="3">
        <f t="shared" ca="1" si="91"/>
        <v>107.76293515955814</v>
      </c>
    </row>
    <row r="2893" spans="5:6" x14ac:dyDescent="0.25">
      <c r="E2893" s="3">
        <f t="shared" ca="1" si="90"/>
        <v>0.90466872615672345</v>
      </c>
      <c r="F2893" s="3">
        <f t="shared" ca="1" si="91"/>
        <v>123.50397360106297</v>
      </c>
    </row>
    <row r="2894" spans="5:6" x14ac:dyDescent="0.25">
      <c r="E2894" s="3">
        <f t="shared" ca="1" si="90"/>
        <v>0.5082385952309576</v>
      </c>
      <c r="F2894" s="3">
        <f t="shared" ca="1" si="91"/>
        <v>107.09761629772362</v>
      </c>
    </row>
    <row r="2895" spans="5:6" x14ac:dyDescent="0.25">
      <c r="E2895" s="3">
        <f t="shared" ca="1" si="90"/>
        <v>0.86122564625756026</v>
      </c>
      <c r="F2895" s="3">
        <f t="shared" ca="1" si="91"/>
        <v>119.74906019289824</v>
      </c>
    </row>
    <row r="2896" spans="5:6" x14ac:dyDescent="0.25">
      <c r="E2896" s="3">
        <f t="shared" ca="1" si="90"/>
        <v>0.93439727996778277</v>
      </c>
      <c r="F2896" s="3">
        <f t="shared" ca="1" si="91"/>
        <v>127.24138119985948</v>
      </c>
    </row>
    <row r="2897" spans="5:6" x14ac:dyDescent="0.25">
      <c r="E2897" s="3">
        <f t="shared" ca="1" si="90"/>
        <v>0.28819678486154143</v>
      </c>
      <c r="F2897" s="3">
        <f t="shared" ca="1" si="91"/>
        <v>103.39953789003548</v>
      </c>
    </row>
    <row r="2898" spans="5:6" x14ac:dyDescent="0.25">
      <c r="E2898" s="3">
        <f t="shared" ca="1" si="90"/>
        <v>0.24805390682316508</v>
      </c>
      <c r="F2898" s="3">
        <f t="shared" ca="1" si="91"/>
        <v>102.85090642207034</v>
      </c>
    </row>
    <row r="2899" spans="5:6" x14ac:dyDescent="0.25">
      <c r="E2899" s="3">
        <f t="shared" ca="1" si="90"/>
        <v>0.56989736673216107</v>
      </c>
      <c r="F2899" s="3">
        <f t="shared" ca="1" si="91"/>
        <v>108.4373141675632</v>
      </c>
    </row>
    <row r="2900" spans="5:6" x14ac:dyDescent="0.25">
      <c r="E2900" s="3">
        <f t="shared" ca="1" si="90"/>
        <v>0.90398470235037032</v>
      </c>
      <c r="F2900" s="3">
        <f t="shared" ca="1" si="91"/>
        <v>123.4324774969227</v>
      </c>
    </row>
    <row r="2901" spans="5:6" x14ac:dyDescent="0.25">
      <c r="E2901" s="3">
        <f t="shared" ca="1" si="90"/>
        <v>0.92721824426761246</v>
      </c>
      <c r="F2901" s="3">
        <f t="shared" ca="1" si="91"/>
        <v>126.20289963258547</v>
      </c>
    </row>
    <row r="2902" spans="5:6" x14ac:dyDescent="0.25">
      <c r="E2902" s="3">
        <f t="shared" ca="1" si="90"/>
        <v>0.95689000061940788</v>
      </c>
      <c r="F2902" s="3">
        <f t="shared" ca="1" si="91"/>
        <v>131.44000304591174</v>
      </c>
    </row>
    <row r="2903" spans="5:6" x14ac:dyDescent="0.25">
      <c r="E2903" s="3">
        <f t="shared" ca="1" si="90"/>
        <v>0.79066848626313757</v>
      </c>
      <c r="F2903" s="3">
        <f t="shared" ca="1" si="91"/>
        <v>115.63836093559655</v>
      </c>
    </row>
    <row r="2904" spans="5:6" x14ac:dyDescent="0.25">
      <c r="E2904" s="3">
        <f t="shared" ca="1" si="90"/>
        <v>0.89080430785392439</v>
      </c>
      <c r="F2904" s="3">
        <f t="shared" ca="1" si="91"/>
        <v>122.14613665661236</v>
      </c>
    </row>
    <row r="2905" spans="5:6" x14ac:dyDescent="0.25">
      <c r="E2905" s="3">
        <f t="shared" ca="1" si="90"/>
        <v>7.0924685602244408E-2</v>
      </c>
      <c r="F2905" s="3">
        <f t="shared" ca="1" si="91"/>
        <v>100.73565473058464</v>
      </c>
    </row>
    <row r="2906" spans="5:6" x14ac:dyDescent="0.25">
      <c r="E2906" s="3">
        <f t="shared" ca="1" si="90"/>
        <v>0.76822794491712865</v>
      </c>
      <c r="F2906" s="3">
        <f t="shared" ca="1" si="91"/>
        <v>114.62000911500687</v>
      </c>
    </row>
    <row r="2907" spans="5:6" x14ac:dyDescent="0.25">
      <c r="E2907" s="3">
        <f t="shared" ca="1" si="90"/>
        <v>0.26508274005043664</v>
      </c>
      <c r="F2907" s="3">
        <f t="shared" ca="1" si="91"/>
        <v>103.07997357603139</v>
      </c>
    </row>
    <row r="2908" spans="5:6" x14ac:dyDescent="0.25">
      <c r="E2908" s="3">
        <f t="shared" ca="1" si="90"/>
        <v>9.2015920104819404E-2</v>
      </c>
      <c r="F2908" s="3">
        <f t="shared" ca="1" si="91"/>
        <v>100.96528433689639</v>
      </c>
    </row>
    <row r="2909" spans="5:6" x14ac:dyDescent="0.25">
      <c r="E2909" s="3">
        <f t="shared" ca="1" si="90"/>
        <v>0.39539269355179629</v>
      </c>
      <c r="F2909" s="3">
        <f t="shared" ca="1" si="91"/>
        <v>105.03176111945983</v>
      </c>
    </row>
    <row r="2910" spans="5:6" x14ac:dyDescent="0.25">
      <c r="E2910" s="3">
        <f t="shared" ca="1" si="90"/>
        <v>0.89007672732784804</v>
      </c>
      <c r="F2910" s="3">
        <f t="shared" ca="1" si="91"/>
        <v>122.07972677733044</v>
      </c>
    </row>
    <row r="2911" spans="5:6" x14ac:dyDescent="0.25">
      <c r="E2911" s="3">
        <f t="shared" ca="1" si="90"/>
        <v>0.13268493924345048</v>
      </c>
      <c r="F2911" s="3">
        <f t="shared" ca="1" si="91"/>
        <v>101.42352976336365</v>
      </c>
    </row>
    <row r="2912" spans="5:6" x14ac:dyDescent="0.25">
      <c r="E2912" s="3">
        <f t="shared" ca="1" si="90"/>
        <v>0.86891431322880852</v>
      </c>
      <c r="F2912" s="3">
        <f t="shared" ca="1" si="91"/>
        <v>120.31904072119499</v>
      </c>
    </row>
    <row r="2913" spans="5:6" x14ac:dyDescent="0.25">
      <c r="E2913" s="3">
        <f t="shared" ca="1" si="90"/>
        <v>0.88808084868463921</v>
      </c>
      <c r="F2913" s="3">
        <f t="shared" ca="1" si="91"/>
        <v>121.89978531611482</v>
      </c>
    </row>
    <row r="2914" spans="5:6" x14ac:dyDescent="0.25">
      <c r="E2914" s="3">
        <f t="shared" ca="1" si="90"/>
        <v>0.58462300059533023</v>
      </c>
      <c r="F2914" s="3">
        <f t="shared" ca="1" si="91"/>
        <v>108.78568738825928</v>
      </c>
    </row>
    <row r="2915" spans="5:6" x14ac:dyDescent="0.25">
      <c r="E2915" s="3">
        <f t="shared" ca="1" si="90"/>
        <v>0.23677100554592778</v>
      </c>
      <c r="F2915" s="3">
        <f t="shared" ca="1" si="91"/>
        <v>102.70197168932799</v>
      </c>
    </row>
    <row r="2916" spans="5:6" x14ac:dyDescent="0.25">
      <c r="E2916" s="3">
        <f t="shared" ca="1" si="90"/>
        <v>0.71938263324252272</v>
      </c>
      <c r="F2916" s="3">
        <f t="shared" ca="1" si="91"/>
        <v>112.70763221719793</v>
      </c>
    </row>
    <row r="2917" spans="5:6" x14ac:dyDescent="0.25">
      <c r="E2917" s="3">
        <f t="shared" ca="1" si="90"/>
        <v>0.17732765847282317</v>
      </c>
      <c r="F2917" s="3">
        <f t="shared" ca="1" si="91"/>
        <v>101.95197284520101</v>
      </c>
    </row>
    <row r="2918" spans="5:6" x14ac:dyDescent="0.25">
      <c r="E2918" s="3">
        <f t="shared" ca="1" si="90"/>
        <v>0.61123818935628382</v>
      </c>
      <c r="F2918" s="3">
        <f t="shared" ca="1" si="91"/>
        <v>109.44788434873105</v>
      </c>
    </row>
    <row r="2919" spans="5:6" x14ac:dyDescent="0.25">
      <c r="E2919" s="3">
        <f t="shared" ca="1" si="90"/>
        <v>2.326515716926314E-2</v>
      </c>
      <c r="F2919" s="3">
        <f t="shared" ca="1" si="91"/>
        <v>100.23540063129239</v>
      </c>
    </row>
    <row r="2920" spans="5:6" x14ac:dyDescent="0.25">
      <c r="E2920" s="3">
        <f t="shared" ca="1" si="90"/>
        <v>0.45402762012784581</v>
      </c>
      <c r="F2920" s="3">
        <f t="shared" ca="1" si="91"/>
        <v>106.05186890831499</v>
      </c>
    </row>
    <row r="2921" spans="5:6" x14ac:dyDescent="0.25">
      <c r="E2921" s="3">
        <f t="shared" ca="1" si="90"/>
        <v>0.97292490253252129</v>
      </c>
      <c r="F2921" s="3">
        <f t="shared" ca="1" si="91"/>
        <v>136.09140886194683</v>
      </c>
    </row>
    <row r="2922" spans="5:6" x14ac:dyDescent="0.25">
      <c r="E2922" s="3">
        <f t="shared" ca="1" si="90"/>
        <v>6.7542713209509664E-3</v>
      </c>
      <c r="F2922" s="3">
        <f t="shared" ca="1" si="91"/>
        <v>100.06777184644977</v>
      </c>
    </row>
    <row r="2923" spans="5:6" x14ac:dyDescent="0.25">
      <c r="E2923" s="3">
        <f t="shared" ca="1" si="90"/>
        <v>0.46331152793432995</v>
      </c>
      <c r="F2923" s="3">
        <f t="shared" ca="1" si="91"/>
        <v>106.22337479318895</v>
      </c>
    </row>
    <row r="2924" spans="5:6" x14ac:dyDescent="0.25">
      <c r="E2924" s="3">
        <f t="shared" ca="1" si="90"/>
        <v>0.23188689400751639</v>
      </c>
      <c r="F2924" s="3">
        <f t="shared" ca="1" si="91"/>
        <v>102.63818283250419</v>
      </c>
    </row>
    <row r="2925" spans="5:6" x14ac:dyDescent="0.25">
      <c r="E2925" s="3">
        <f t="shared" ca="1" si="90"/>
        <v>0.85855386821570934</v>
      </c>
      <c r="F2925" s="3">
        <f t="shared" ca="1" si="91"/>
        <v>119.55836328485194</v>
      </c>
    </row>
    <row r="2926" spans="5:6" x14ac:dyDescent="0.25">
      <c r="E2926" s="3">
        <f t="shared" ca="1" si="90"/>
        <v>0.56418749655461153</v>
      </c>
      <c r="F2926" s="3">
        <f t="shared" ca="1" si="91"/>
        <v>108.30543166095241</v>
      </c>
    </row>
    <row r="2927" spans="5:6" x14ac:dyDescent="0.25">
      <c r="E2927" s="3">
        <f t="shared" ca="1" si="90"/>
        <v>0.16570334246662455</v>
      </c>
      <c r="F2927" s="3">
        <f t="shared" ca="1" si="91"/>
        <v>101.8116623539476</v>
      </c>
    </row>
    <row r="2928" spans="5:6" x14ac:dyDescent="0.25">
      <c r="E2928" s="3">
        <f t="shared" ca="1" si="90"/>
        <v>0.23128650296300968</v>
      </c>
      <c r="F2928" s="3">
        <f t="shared" ca="1" si="91"/>
        <v>102.63036944517906</v>
      </c>
    </row>
    <row r="2929" spans="5:6" x14ac:dyDescent="0.25">
      <c r="E2929" s="3">
        <f t="shared" ca="1" si="90"/>
        <v>0.30425291452271408</v>
      </c>
      <c r="F2929" s="3">
        <f t="shared" ca="1" si="91"/>
        <v>103.62769067622229</v>
      </c>
    </row>
    <row r="2930" spans="5:6" x14ac:dyDescent="0.25">
      <c r="E2930" s="3">
        <f t="shared" ca="1" si="90"/>
        <v>0.41498581198286977</v>
      </c>
      <c r="F2930" s="3">
        <f t="shared" ca="1" si="91"/>
        <v>105.36119179023645</v>
      </c>
    </row>
    <row r="2931" spans="5:6" x14ac:dyDescent="0.25">
      <c r="E2931" s="3">
        <f t="shared" ca="1" si="90"/>
        <v>0.49950445744882299</v>
      </c>
      <c r="F2931" s="3">
        <f t="shared" ca="1" si="91"/>
        <v>106.92156586258174</v>
      </c>
    </row>
    <row r="2932" spans="5:6" x14ac:dyDescent="0.25">
      <c r="E2932" s="3">
        <f t="shared" ca="1" si="90"/>
        <v>5.1420394600140917E-2</v>
      </c>
      <c r="F2932" s="3">
        <f t="shared" ca="1" si="91"/>
        <v>100.52789565453671</v>
      </c>
    </row>
    <row r="2933" spans="5:6" x14ac:dyDescent="0.25">
      <c r="E2933" s="3">
        <f t="shared" ca="1" si="90"/>
        <v>0.29224686838537606</v>
      </c>
      <c r="F2933" s="3">
        <f t="shared" ca="1" si="91"/>
        <v>103.45659930253009</v>
      </c>
    </row>
    <row r="2934" spans="5:6" x14ac:dyDescent="0.25">
      <c r="E2934" s="3">
        <f t="shared" ca="1" si="90"/>
        <v>0.8584551145778655</v>
      </c>
      <c r="F2934" s="3">
        <f t="shared" ca="1" si="91"/>
        <v>119.55138400735916</v>
      </c>
    </row>
    <row r="2935" spans="5:6" x14ac:dyDescent="0.25">
      <c r="E2935" s="3">
        <f t="shared" ca="1" si="90"/>
        <v>0.77841414638744966</v>
      </c>
      <c r="F2935" s="3">
        <f t="shared" ca="1" si="91"/>
        <v>115.06945163635199</v>
      </c>
    </row>
    <row r="2936" spans="5:6" x14ac:dyDescent="0.25">
      <c r="E2936" s="3">
        <f t="shared" ca="1" si="90"/>
        <v>0.11257164915770179</v>
      </c>
      <c r="F2936" s="3">
        <f t="shared" ca="1" si="91"/>
        <v>101.19427492336823</v>
      </c>
    </row>
    <row r="2937" spans="5:6" x14ac:dyDescent="0.25">
      <c r="E2937" s="3">
        <f t="shared" ca="1" si="90"/>
        <v>0.3942025457669629</v>
      </c>
      <c r="F2937" s="3">
        <f t="shared" ca="1" si="91"/>
        <v>105.01209582720317</v>
      </c>
    </row>
    <row r="2938" spans="5:6" x14ac:dyDescent="0.25">
      <c r="E2938" s="3">
        <f t="shared" ca="1" si="90"/>
        <v>0.26156412080841862</v>
      </c>
      <c r="F2938" s="3">
        <f t="shared" ca="1" si="91"/>
        <v>103.03221006519502</v>
      </c>
    </row>
    <row r="2939" spans="5:6" x14ac:dyDescent="0.25">
      <c r="E2939" s="3">
        <f t="shared" ca="1" si="90"/>
        <v>0.12602083137010744</v>
      </c>
      <c r="F2939" s="3">
        <f t="shared" ca="1" si="91"/>
        <v>101.34698738130221</v>
      </c>
    </row>
    <row r="2940" spans="5:6" x14ac:dyDescent="0.25">
      <c r="E2940" s="3">
        <f t="shared" ca="1" si="90"/>
        <v>0.18890219470345471</v>
      </c>
      <c r="F2940" s="3">
        <f t="shared" ca="1" si="91"/>
        <v>102.09366633745344</v>
      </c>
    </row>
    <row r="2941" spans="5:6" x14ac:dyDescent="0.25">
      <c r="E2941" s="3">
        <f t="shared" ca="1" si="90"/>
        <v>0.10514964225827317</v>
      </c>
      <c r="F2941" s="3">
        <f t="shared" ca="1" si="91"/>
        <v>101.11098772740371</v>
      </c>
    </row>
    <row r="2942" spans="5:6" x14ac:dyDescent="0.25">
      <c r="E2942" s="3">
        <f t="shared" ca="1" si="90"/>
        <v>0.47509177153231918</v>
      </c>
      <c r="F2942" s="3">
        <f t="shared" ca="1" si="91"/>
        <v>106.44531834589027</v>
      </c>
    </row>
    <row r="2943" spans="5:6" x14ac:dyDescent="0.25">
      <c r="E2943" s="3">
        <f t="shared" ca="1" si="90"/>
        <v>0.34124454595811538</v>
      </c>
      <c r="F2943" s="3">
        <f t="shared" ca="1" si="91"/>
        <v>104.17402899780369</v>
      </c>
    </row>
    <row r="2944" spans="5:6" x14ac:dyDescent="0.25">
      <c r="E2944" s="3">
        <f t="shared" ca="1" si="90"/>
        <v>0.98744417954345476</v>
      </c>
      <c r="F2944" s="3">
        <f t="shared" ca="1" si="91"/>
        <v>143.77570939519669</v>
      </c>
    </row>
    <row r="2945" spans="5:6" x14ac:dyDescent="0.25">
      <c r="E2945" s="3">
        <f t="shared" ca="1" si="90"/>
        <v>1.7532236271457724E-2</v>
      </c>
      <c r="F2945" s="3">
        <f t="shared" ca="1" si="91"/>
        <v>100.17687746231405</v>
      </c>
    </row>
    <row r="2946" spans="5:6" x14ac:dyDescent="0.25">
      <c r="E2946" s="3">
        <f t="shared" ca="1" si="90"/>
        <v>1.3124435145830171E-2</v>
      </c>
      <c r="F2946" s="3">
        <f t="shared" ca="1" si="91"/>
        <v>100.13211321605914</v>
      </c>
    </row>
    <row r="2947" spans="5:6" x14ac:dyDescent="0.25">
      <c r="E2947" s="3">
        <f t="shared" ref="E2947:E3010" ca="1" si="92">RAND()</f>
        <v>0.92419423928836386</v>
      </c>
      <c r="F2947" s="3">
        <f t="shared" ca="1" si="91"/>
        <v>125.79580990387326</v>
      </c>
    </row>
    <row r="2948" spans="5:6" x14ac:dyDescent="0.25">
      <c r="E2948" s="3">
        <f t="shared" ca="1" si="92"/>
        <v>0.28944341306610422</v>
      </c>
      <c r="F2948" s="3">
        <f t="shared" ref="F2948:F3011" ca="1" si="93">-LN(1-E2948)/$C$3+$C$4</f>
        <v>103.41706690796684</v>
      </c>
    </row>
    <row r="2949" spans="5:6" x14ac:dyDescent="0.25">
      <c r="E2949" s="3">
        <f t="shared" ca="1" si="92"/>
        <v>3.0526535781780884E-2</v>
      </c>
      <c r="F2949" s="3">
        <f t="shared" ca="1" si="93"/>
        <v>100.31002175258624</v>
      </c>
    </row>
    <row r="2950" spans="5:6" x14ac:dyDescent="0.25">
      <c r="E2950" s="3">
        <f t="shared" ca="1" si="92"/>
        <v>0.67767183077950255</v>
      </c>
      <c r="F2950" s="3">
        <f t="shared" ca="1" si="93"/>
        <v>111.32185093357873</v>
      </c>
    </row>
    <row r="2951" spans="5:6" x14ac:dyDescent="0.25">
      <c r="E2951" s="3">
        <f t="shared" ca="1" si="92"/>
        <v>0.53578376302426722</v>
      </c>
      <c r="F2951" s="3">
        <f t="shared" ca="1" si="93"/>
        <v>107.67404807348247</v>
      </c>
    </row>
    <row r="2952" spans="5:6" x14ac:dyDescent="0.25">
      <c r="E2952" s="3">
        <f t="shared" ca="1" si="92"/>
        <v>0.62977517449665776</v>
      </c>
      <c r="F2952" s="3">
        <f t="shared" ca="1" si="93"/>
        <v>109.93644821384652</v>
      </c>
    </row>
    <row r="2953" spans="5:6" x14ac:dyDescent="0.25">
      <c r="E2953" s="3">
        <f t="shared" ca="1" si="92"/>
        <v>0.20809031333570138</v>
      </c>
      <c r="F2953" s="3">
        <f t="shared" ca="1" si="93"/>
        <v>102.33307925659375</v>
      </c>
    </row>
    <row r="2954" spans="5:6" x14ac:dyDescent="0.25">
      <c r="E2954" s="3">
        <f t="shared" ca="1" si="92"/>
        <v>8.6276674079055926E-2</v>
      </c>
      <c r="F2954" s="3">
        <f t="shared" ca="1" si="93"/>
        <v>100.90227460222823</v>
      </c>
    </row>
    <row r="2955" spans="5:6" x14ac:dyDescent="0.25">
      <c r="E2955" s="3">
        <f t="shared" ca="1" si="92"/>
        <v>0.23412431199038652</v>
      </c>
      <c r="F2955" s="3">
        <f t="shared" ca="1" si="93"/>
        <v>102.66735409605253</v>
      </c>
    </row>
    <row r="2956" spans="5:6" x14ac:dyDescent="0.25">
      <c r="E2956" s="3">
        <f t="shared" ca="1" si="92"/>
        <v>0.69310441087871755</v>
      </c>
      <c r="F2956" s="3">
        <f t="shared" ca="1" si="93"/>
        <v>111.81247689824401</v>
      </c>
    </row>
    <row r="2957" spans="5:6" x14ac:dyDescent="0.25">
      <c r="E2957" s="3">
        <f t="shared" ca="1" si="92"/>
        <v>0.52443462512322392</v>
      </c>
      <c r="F2957" s="3">
        <f t="shared" ca="1" si="93"/>
        <v>107.43250919850313</v>
      </c>
    </row>
    <row r="2958" spans="5:6" x14ac:dyDescent="0.25">
      <c r="E2958" s="3">
        <f t="shared" ca="1" si="92"/>
        <v>0.85778057691608234</v>
      </c>
      <c r="F2958" s="3">
        <f t="shared" ca="1" si="93"/>
        <v>119.5038418103958</v>
      </c>
    </row>
    <row r="2959" spans="5:6" x14ac:dyDescent="0.25">
      <c r="E2959" s="3">
        <f t="shared" ca="1" si="92"/>
        <v>0.39310412086440449</v>
      </c>
      <c r="F2959" s="3">
        <f t="shared" ca="1" si="93"/>
        <v>104.99398036185467</v>
      </c>
    </row>
    <row r="2960" spans="5:6" x14ac:dyDescent="0.25">
      <c r="E2960" s="3">
        <f t="shared" ca="1" si="92"/>
        <v>0.39304425291009937</v>
      </c>
      <c r="F2960" s="3">
        <f t="shared" ca="1" si="93"/>
        <v>104.99299394880285</v>
      </c>
    </row>
    <row r="2961" spans="5:6" x14ac:dyDescent="0.25">
      <c r="E2961" s="3">
        <f t="shared" ca="1" si="92"/>
        <v>0.77020852121585526</v>
      </c>
      <c r="F2961" s="3">
        <f t="shared" ca="1" si="93"/>
        <v>114.70582995263943</v>
      </c>
    </row>
    <row r="2962" spans="5:6" x14ac:dyDescent="0.25">
      <c r="E2962" s="3">
        <f t="shared" ca="1" si="92"/>
        <v>0.91731888036708731</v>
      </c>
      <c r="F2962" s="3">
        <f t="shared" ca="1" si="93"/>
        <v>124.9276400249789</v>
      </c>
    </row>
    <row r="2963" spans="5:6" x14ac:dyDescent="0.25">
      <c r="E2963" s="3">
        <f t="shared" ca="1" si="92"/>
        <v>0.35992451349438548</v>
      </c>
      <c r="F2963" s="3">
        <f t="shared" ca="1" si="93"/>
        <v>104.46169161918675</v>
      </c>
    </row>
    <row r="2964" spans="5:6" x14ac:dyDescent="0.25">
      <c r="E2964" s="3">
        <f t="shared" ca="1" si="92"/>
        <v>0.24746838485951383</v>
      </c>
      <c r="F2964" s="3">
        <f t="shared" ca="1" si="93"/>
        <v>102.84312269765918</v>
      </c>
    </row>
    <row r="2965" spans="5:6" x14ac:dyDescent="0.25">
      <c r="E2965" s="3">
        <f t="shared" ca="1" si="92"/>
        <v>8.255232112655897E-2</v>
      </c>
      <c r="F2965" s="3">
        <f t="shared" ca="1" si="93"/>
        <v>100.86159726430459</v>
      </c>
    </row>
    <row r="2966" spans="5:6" x14ac:dyDescent="0.25">
      <c r="E2966" s="3">
        <f t="shared" ca="1" si="92"/>
        <v>0.93271101331331119</v>
      </c>
      <c r="F2966" s="3">
        <f t="shared" ca="1" si="93"/>
        <v>126.98758700794259</v>
      </c>
    </row>
    <row r="2967" spans="5:6" x14ac:dyDescent="0.25">
      <c r="E2967" s="3">
        <f t="shared" ca="1" si="92"/>
        <v>0.18651967921016055</v>
      </c>
      <c r="F2967" s="3">
        <f t="shared" ca="1" si="93"/>
        <v>102.06433543408714</v>
      </c>
    </row>
    <row r="2968" spans="5:6" x14ac:dyDescent="0.25">
      <c r="E2968" s="3">
        <f t="shared" ca="1" si="92"/>
        <v>5.2933361390668177E-2</v>
      </c>
      <c r="F2968" s="3">
        <f t="shared" ca="1" si="93"/>
        <v>100.54385820152105</v>
      </c>
    </row>
    <row r="2969" spans="5:6" x14ac:dyDescent="0.25">
      <c r="E2969" s="3">
        <f t="shared" ca="1" si="92"/>
        <v>0.21530179305660824</v>
      </c>
      <c r="F2969" s="3">
        <f t="shared" ca="1" si="93"/>
        <v>102.42456084873122</v>
      </c>
    </row>
    <row r="2970" spans="5:6" x14ac:dyDescent="0.25">
      <c r="E2970" s="3">
        <f t="shared" ca="1" si="92"/>
        <v>0.78108649753586001</v>
      </c>
      <c r="F2970" s="3">
        <f t="shared" ca="1" si="93"/>
        <v>115.19078593102387</v>
      </c>
    </row>
    <row r="2971" spans="5:6" x14ac:dyDescent="0.25">
      <c r="E2971" s="3">
        <f t="shared" ca="1" si="92"/>
        <v>2.7252986335549845E-2</v>
      </c>
      <c r="F2971" s="3">
        <f t="shared" ca="1" si="93"/>
        <v>100.27631237115041</v>
      </c>
    </row>
    <row r="2972" spans="5:6" x14ac:dyDescent="0.25">
      <c r="E2972" s="3">
        <f t="shared" ca="1" si="92"/>
        <v>9.4202210119573415E-2</v>
      </c>
      <c r="F2972" s="3">
        <f t="shared" ca="1" si="93"/>
        <v>100.98939187827202</v>
      </c>
    </row>
    <row r="2973" spans="5:6" x14ac:dyDescent="0.25">
      <c r="E2973" s="3">
        <f t="shared" ca="1" si="92"/>
        <v>0.30779732339435606</v>
      </c>
      <c r="F2973" s="3">
        <f t="shared" ca="1" si="93"/>
        <v>103.67876480978713</v>
      </c>
    </row>
    <row r="2974" spans="5:6" x14ac:dyDescent="0.25">
      <c r="E2974" s="3">
        <f t="shared" ca="1" si="92"/>
        <v>0.50527459552893372</v>
      </c>
      <c r="F2974" s="3">
        <f t="shared" ca="1" si="93"/>
        <v>107.03752408780035</v>
      </c>
    </row>
    <row r="2975" spans="5:6" x14ac:dyDescent="0.25">
      <c r="E2975" s="3">
        <f t="shared" ca="1" si="92"/>
        <v>0.30640903165857913</v>
      </c>
      <c r="F2975" s="3">
        <f t="shared" ca="1" si="93"/>
        <v>103.65872875022988</v>
      </c>
    </row>
    <row r="2976" spans="5:6" x14ac:dyDescent="0.25">
      <c r="E2976" s="3">
        <f t="shared" ca="1" si="92"/>
        <v>0.50298528545041432</v>
      </c>
      <c r="F2976" s="3">
        <f t="shared" ca="1" si="93"/>
        <v>106.9913564658417</v>
      </c>
    </row>
    <row r="2977" spans="5:6" x14ac:dyDescent="0.25">
      <c r="E2977" s="3">
        <f t="shared" ca="1" si="92"/>
        <v>0.2197650333962039</v>
      </c>
      <c r="F2977" s="3">
        <f t="shared" ca="1" si="93"/>
        <v>102.48160165426292</v>
      </c>
    </row>
    <row r="2978" spans="5:6" x14ac:dyDescent="0.25">
      <c r="E2978" s="3">
        <f t="shared" ca="1" si="92"/>
        <v>0.57925027044998945</v>
      </c>
      <c r="F2978" s="3">
        <f t="shared" ca="1" si="93"/>
        <v>108.65717088692152</v>
      </c>
    </row>
    <row r="2979" spans="5:6" x14ac:dyDescent="0.25">
      <c r="E2979" s="3">
        <f t="shared" ca="1" si="92"/>
        <v>0.97306340916690659</v>
      </c>
      <c r="F2979" s="3">
        <f t="shared" ca="1" si="93"/>
        <v>136.14269662663398</v>
      </c>
    </row>
    <row r="2980" spans="5:6" x14ac:dyDescent="0.25">
      <c r="E2980" s="3">
        <f t="shared" ca="1" si="92"/>
        <v>0.54187481164748807</v>
      </c>
      <c r="F2980" s="3">
        <f t="shared" ca="1" si="93"/>
        <v>107.8061279520349</v>
      </c>
    </row>
    <row r="2981" spans="5:6" x14ac:dyDescent="0.25">
      <c r="E2981" s="3">
        <f t="shared" ca="1" si="92"/>
        <v>0.22441859181392643</v>
      </c>
      <c r="F2981" s="3">
        <f t="shared" ca="1" si="93"/>
        <v>102.5414232678017</v>
      </c>
    </row>
    <row r="2982" spans="5:6" x14ac:dyDescent="0.25">
      <c r="E2982" s="3">
        <f t="shared" ca="1" si="92"/>
        <v>0.53017898695027765</v>
      </c>
      <c r="F2982" s="3">
        <f t="shared" ca="1" si="93"/>
        <v>107.55403480108103</v>
      </c>
    </row>
    <row r="2983" spans="5:6" x14ac:dyDescent="0.25">
      <c r="E2983" s="3">
        <f t="shared" ca="1" si="92"/>
        <v>0.68781796696479769</v>
      </c>
      <c r="F2983" s="3">
        <f t="shared" ca="1" si="93"/>
        <v>111.6416882209175</v>
      </c>
    </row>
    <row r="2984" spans="5:6" x14ac:dyDescent="0.25">
      <c r="E2984" s="3">
        <f t="shared" ca="1" si="92"/>
        <v>0.26368229676216415</v>
      </c>
      <c r="F2984" s="3">
        <f t="shared" ca="1" si="93"/>
        <v>103.06093591384574</v>
      </c>
    </row>
    <row r="2985" spans="5:6" x14ac:dyDescent="0.25">
      <c r="E2985" s="3">
        <f t="shared" ca="1" si="92"/>
        <v>1.5711938677495985E-2</v>
      </c>
      <c r="F2985" s="3">
        <f t="shared" ca="1" si="93"/>
        <v>100.15836679524965</v>
      </c>
    </row>
    <row r="2986" spans="5:6" x14ac:dyDescent="0.25">
      <c r="E2986" s="3">
        <f t="shared" ca="1" si="92"/>
        <v>0.85984039810195123</v>
      </c>
      <c r="F2986" s="3">
        <f t="shared" ca="1" si="93"/>
        <v>119.64973492137354</v>
      </c>
    </row>
    <row r="2987" spans="5:6" x14ac:dyDescent="0.25">
      <c r="E2987" s="3">
        <f t="shared" ca="1" si="92"/>
        <v>0.26815159297549807</v>
      </c>
      <c r="F2987" s="3">
        <f t="shared" ca="1" si="93"/>
        <v>103.12181880696619</v>
      </c>
    </row>
    <row r="2988" spans="5:6" x14ac:dyDescent="0.25">
      <c r="E2988" s="3">
        <f t="shared" ca="1" si="92"/>
        <v>0.22091952985188112</v>
      </c>
      <c r="F2988" s="3">
        <f t="shared" ca="1" si="93"/>
        <v>102.49640939154841</v>
      </c>
    </row>
    <row r="2989" spans="5:6" x14ac:dyDescent="0.25">
      <c r="E2989" s="3">
        <f t="shared" ca="1" si="92"/>
        <v>0.17082990628216377</v>
      </c>
      <c r="F2989" s="3">
        <f t="shared" ca="1" si="93"/>
        <v>101.87329965499002</v>
      </c>
    </row>
    <row r="2990" spans="5:6" x14ac:dyDescent="0.25">
      <c r="E2990" s="3">
        <f t="shared" ca="1" si="92"/>
        <v>0.44026561374990258</v>
      </c>
      <c r="F2990" s="3">
        <f t="shared" ca="1" si="93"/>
        <v>105.80292918041322</v>
      </c>
    </row>
    <row r="2991" spans="5:6" x14ac:dyDescent="0.25">
      <c r="E2991" s="3">
        <f t="shared" ca="1" si="92"/>
        <v>0.35450261115655179</v>
      </c>
      <c r="F2991" s="3">
        <f t="shared" ca="1" si="93"/>
        <v>104.37734113872563</v>
      </c>
    </row>
    <row r="2992" spans="5:6" x14ac:dyDescent="0.25">
      <c r="E2992" s="3">
        <f t="shared" ca="1" si="92"/>
        <v>0.20637487590904002</v>
      </c>
      <c r="F2992" s="3">
        <f t="shared" ca="1" si="93"/>
        <v>102.31144065131843</v>
      </c>
    </row>
    <row r="2993" spans="5:6" x14ac:dyDescent="0.25">
      <c r="E2993" s="3">
        <f t="shared" ca="1" si="92"/>
        <v>0.53695220603121263</v>
      </c>
      <c r="F2993" s="3">
        <f t="shared" ca="1" si="93"/>
        <v>107.6992500350897</v>
      </c>
    </row>
    <row r="2994" spans="5:6" x14ac:dyDescent="0.25">
      <c r="E2994" s="3">
        <f t="shared" ca="1" si="92"/>
        <v>0.20244734462706859</v>
      </c>
      <c r="F2994" s="3">
        <f t="shared" ca="1" si="93"/>
        <v>102.26207420956732</v>
      </c>
    </row>
    <row r="2995" spans="5:6" x14ac:dyDescent="0.25">
      <c r="E2995" s="3">
        <f t="shared" ca="1" si="92"/>
        <v>0.87210782293395539</v>
      </c>
      <c r="F2995" s="3">
        <f t="shared" ca="1" si="93"/>
        <v>120.56567736724219</v>
      </c>
    </row>
    <row r="2996" spans="5:6" x14ac:dyDescent="0.25">
      <c r="E2996" s="3">
        <f t="shared" ca="1" si="92"/>
        <v>0.76708851016316426</v>
      </c>
      <c r="F2996" s="3">
        <f t="shared" ca="1" si="93"/>
        <v>114.57096769530972</v>
      </c>
    </row>
    <row r="2997" spans="5:6" x14ac:dyDescent="0.25">
      <c r="E2997" s="3">
        <f t="shared" ca="1" si="92"/>
        <v>0.13890399404284726</v>
      </c>
      <c r="F2997" s="3">
        <f t="shared" ca="1" si="93"/>
        <v>101.4954927559393</v>
      </c>
    </row>
    <row r="2998" spans="5:6" x14ac:dyDescent="0.25">
      <c r="E2998" s="3">
        <f t="shared" ca="1" si="92"/>
        <v>0.87813561451820499</v>
      </c>
      <c r="F2998" s="3">
        <f t="shared" ca="1" si="93"/>
        <v>121.0484644693969</v>
      </c>
    </row>
    <row r="2999" spans="5:6" x14ac:dyDescent="0.25">
      <c r="E2999" s="3">
        <f t="shared" ca="1" si="92"/>
        <v>0.36642890129034567</v>
      </c>
      <c r="F2999" s="3">
        <f t="shared" ca="1" si="93"/>
        <v>104.56383053932558</v>
      </c>
    </row>
    <row r="3000" spans="5:6" x14ac:dyDescent="0.25">
      <c r="E3000" s="3">
        <f t="shared" ca="1" si="92"/>
        <v>0.74386933180038417</v>
      </c>
      <c r="F3000" s="3">
        <f t="shared" ca="1" si="93"/>
        <v>113.62067542069158</v>
      </c>
    </row>
    <row r="3001" spans="5:6" x14ac:dyDescent="0.25">
      <c r="E3001" s="3">
        <f t="shared" ca="1" si="92"/>
        <v>0.76823935909069563</v>
      </c>
      <c r="F3001" s="3">
        <f t="shared" ca="1" si="93"/>
        <v>114.62050160124001</v>
      </c>
    </row>
    <row r="3002" spans="5:6" x14ac:dyDescent="0.25">
      <c r="E3002" s="3">
        <f t="shared" ca="1" si="92"/>
        <v>0.71487245942502664</v>
      </c>
      <c r="F3002" s="3">
        <f t="shared" ca="1" si="93"/>
        <v>112.54818688027196</v>
      </c>
    </row>
    <row r="3003" spans="5:6" x14ac:dyDescent="0.25">
      <c r="E3003" s="3">
        <f t="shared" ca="1" si="92"/>
        <v>0.18445304899729964</v>
      </c>
      <c r="F3003" s="3">
        <f t="shared" ca="1" si="93"/>
        <v>102.03896285307101</v>
      </c>
    </row>
    <row r="3004" spans="5:6" x14ac:dyDescent="0.25">
      <c r="E3004" s="3">
        <f t="shared" ca="1" si="92"/>
        <v>0.15906655517638013</v>
      </c>
      <c r="F3004" s="3">
        <f t="shared" ca="1" si="93"/>
        <v>101.73242760281538</v>
      </c>
    </row>
    <row r="3005" spans="5:6" x14ac:dyDescent="0.25">
      <c r="E3005" s="3">
        <f t="shared" ca="1" si="92"/>
        <v>0.66584040326226546</v>
      </c>
      <c r="F3005" s="3">
        <f t="shared" ca="1" si="93"/>
        <v>110.96136565587892</v>
      </c>
    </row>
    <row r="3006" spans="5:6" x14ac:dyDescent="0.25">
      <c r="E3006" s="3">
        <f t="shared" ca="1" si="92"/>
        <v>0.83743396562559891</v>
      </c>
      <c r="F3006" s="3">
        <f t="shared" ca="1" si="93"/>
        <v>118.16670994375465</v>
      </c>
    </row>
    <row r="3007" spans="5:6" x14ac:dyDescent="0.25">
      <c r="E3007" s="3">
        <f t="shared" ca="1" si="92"/>
        <v>0.97452452736898476</v>
      </c>
      <c r="F3007" s="3">
        <f t="shared" ca="1" si="93"/>
        <v>136.70039147306872</v>
      </c>
    </row>
    <row r="3008" spans="5:6" x14ac:dyDescent="0.25">
      <c r="E3008" s="3">
        <f t="shared" ca="1" si="92"/>
        <v>0.8948452464978095</v>
      </c>
      <c r="F3008" s="3">
        <f t="shared" ca="1" si="93"/>
        <v>122.52322170987034</v>
      </c>
    </row>
    <row r="3009" spans="5:6" x14ac:dyDescent="0.25">
      <c r="E3009" s="3">
        <f t="shared" ca="1" si="92"/>
        <v>0.25689469941684973</v>
      </c>
      <c r="F3009" s="3">
        <f t="shared" ca="1" si="93"/>
        <v>102.96917520775723</v>
      </c>
    </row>
    <row r="3010" spans="5:6" x14ac:dyDescent="0.25">
      <c r="E3010" s="3">
        <f t="shared" ca="1" si="92"/>
        <v>0.69727847079527183</v>
      </c>
      <c r="F3010" s="3">
        <f t="shared" ca="1" si="93"/>
        <v>111.94941941582994</v>
      </c>
    </row>
    <row r="3011" spans="5:6" x14ac:dyDescent="0.25">
      <c r="E3011" s="3">
        <f t="shared" ref="E3011:E3074" ca="1" si="94">RAND()</f>
        <v>0.71267072923015773</v>
      </c>
      <c r="F3011" s="3">
        <f t="shared" ca="1" si="93"/>
        <v>112.47126435938566</v>
      </c>
    </row>
    <row r="3012" spans="5:6" x14ac:dyDescent="0.25">
      <c r="E3012" s="3">
        <f t="shared" ca="1" si="94"/>
        <v>0.32261161366305446</v>
      </c>
      <c r="F3012" s="3">
        <f t="shared" ref="F3012:F3075" ca="1" si="95">-LN(1-E3012)/$C$3+$C$4</f>
        <v>103.8951048321407</v>
      </c>
    </row>
    <row r="3013" spans="5:6" x14ac:dyDescent="0.25">
      <c r="E3013" s="3">
        <f t="shared" ca="1" si="94"/>
        <v>0.28768536919257293</v>
      </c>
      <c r="F3013" s="3">
        <f t="shared" ca="1" si="95"/>
        <v>103.39235567976533</v>
      </c>
    </row>
    <row r="3014" spans="5:6" x14ac:dyDescent="0.25">
      <c r="E3014" s="3">
        <f t="shared" ca="1" si="94"/>
        <v>0.2149598333285897</v>
      </c>
      <c r="F3014" s="3">
        <f t="shared" ca="1" si="95"/>
        <v>102.42020394774472</v>
      </c>
    </row>
    <row r="3015" spans="5:6" x14ac:dyDescent="0.25">
      <c r="E3015" s="3">
        <f t="shared" ca="1" si="94"/>
        <v>0.99512222303410269</v>
      </c>
      <c r="F3015" s="3">
        <f t="shared" ca="1" si="95"/>
        <v>153.23065702681987</v>
      </c>
    </row>
    <row r="3016" spans="5:6" x14ac:dyDescent="0.25">
      <c r="E3016" s="3">
        <f t="shared" ca="1" si="94"/>
        <v>0.97964691358020151</v>
      </c>
      <c r="F3016" s="3">
        <f t="shared" ca="1" si="95"/>
        <v>138.94522711773217</v>
      </c>
    </row>
    <row r="3017" spans="5:6" x14ac:dyDescent="0.25">
      <c r="E3017" s="3">
        <f t="shared" ca="1" si="94"/>
        <v>0.90134367512292357</v>
      </c>
      <c r="F3017" s="3">
        <f t="shared" ca="1" si="95"/>
        <v>123.16112934254744</v>
      </c>
    </row>
    <row r="3018" spans="5:6" x14ac:dyDescent="0.25">
      <c r="E3018" s="3">
        <f t="shared" ca="1" si="94"/>
        <v>9.0902732840997258E-3</v>
      </c>
      <c r="F3018" s="3">
        <f t="shared" ca="1" si="95"/>
        <v>100.09131841923579</v>
      </c>
    </row>
    <row r="3019" spans="5:6" x14ac:dyDescent="0.25">
      <c r="E3019" s="3">
        <f t="shared" ca="1" si="94"/>
        <v>0.79508606234651735</v>
      </c>
      <c r="F3019" s="3">
        <f t="shared" ca="1" si="95"/>
        <v>115.85165204315749</v>
      </c>
    </row>
    <row r="3020" spans="5:6" x14ac:dyDescent="0.25">
      <c r="E3020" s="3">
        <f t="shared" ca="1" si="94"/>
        <v>0.97406261109158832</v>
      </c>
      <c r="F3020" s="3">
        <f t="shared" ca="1" si="95"/>
        <v>136.5206976404958</v>
      </c>
    </row>
    <row r="3021" spans="5:6" x14ac:dyDescent="0.25">
      <c r="E3021" s="3">
        <f t="shared" ca="1" si="94"/>
        <v>0.46033590162178784</v>
      </c>
      <c r="F3021" s="3">
        <f t="shared" ca="1" si="95"/>
        <v>106.16808373011338</v>
      </c>
    </row>
    <row r="3022" spans="5:6" x14ac:dyDescent="0.25">
      <c r="E3022" s="3">
        <f t="shared" ca="1" si="94"/>
        <v>0.17850181319338221</v>
      </c>
      <c r="F3022" s="3">
        <f t="shared" ca="1" si="95"/>
        <v>101.96625548681179</v>
      </c>
    </row>
    <row r="3023" spans="5:6" x14ac:dyDescent="0.25">
      <c r="E3023" s="3">
        <f t="shared" ca="1" si="94"/>
        <v>0.63083940128069871</v>
      </c>
      <c r="F3023" s="3">
        <f t="shared" ca="1" si="95"/>
        <v>109.96523502743781</v>
      </c>
    </row>
    <row r="3024" spans="5:6" x14ac:dyDescent="0.25">
      <c r="E3024" s="3">
        <f t="shared" ca="1" si="94"/>
        <v>0.7177103532147634</v>
      </c>
      <c r="F3024" s="3">
        <f t="shared" ca="1" si="95"/>
        <v>112.64821618907311</v>
      </c>
    </row>
    <row r="3025" spans="5:6" x14ac:dyDescent="0.25">
      <c r="E3025" s="3">
        <f t="shared" ca="1" si="94"/>
        <v>0.35690646402653869</v>
      </c>
      <c r="F3025" s="3">
        <f t="shared" ca="1" si="95"/>
        <v>104.4146509724705</v>
      </c>
    </row>
    <row r="3026" spans="5:6" x14ac:dyDescent="0.25">
      <c r="E3026" s="3">
        <f t="shared" ca="1" si="94"/>
        <v>0.39297078514203598</v>
      </c>
      <c r="F3026" s="3">
        <f t="shared" ca="1" si="95"/>
        <v>104.99178359166572</v>
      </c>
    </row>
    <row r="3027" spans="5:6" x14ac:dyDescent="0.25">
      <c r="E3027" s="3">
        <f t="shared" ca="1" si="94"/>
        <v>0.84374738582424957</v>
      </c>
      <c r="F3027" s="3">
        <f t="shared" ca="1" si="95"/>
        <v>118.56281259780781</v>
      </c>
    </row>
    <row r="3028" spans="5:6" x14ac:dyDescent="0.25">
      <c r="E3028" s="3">
        <f t="shared" ca="1" si="94"/>
        <v>7.7097813330089471E-2</v>
      </c>
      <c r="F3028" s="3">
        <f t="shared" ca="1" si="95"/>
        <v>100.80232023366885</v>
      </c>
    </row>
    <row r="3029" spans="5:6" x14ac:dyDescent="0.25">
      <c r="E3029" s="3">
        <f t="shared" ca="1" si="94"/>
        <v>0.22181805177615799</v>
      </c>
      <c r="F3029" s="3">
        <f t="shared" ca="1" si="95"/>
        <v>102.50794915534657</v>
      </c>
    </row>
    <row r="3030" spans="5:6" x14ac:dyDescent="0.25">
      <c r="E3030" s="3">
        <f t="shared" ca="1" si="94"/>
        <v>0.74180832581176592</v>
      </c>
      <c r="F3030" s="3">
        <f t="shared" ca="1" si="95"/>
        <v>113.54053046681152</v>
      </c>
    </row>
    <row r="3031" spans="5:6" x14ac:dyDescent="0.25">
      <c r="E3031" s="3">
        <f t="shared" ca="1" si="94"/>
        <v>0.38856811298173022</v>
      </c>
      <c r="F3031" s="3">
        <f t="shared" ca="1" si="95"/>
        <v>104.91951716782879</v>
      </c>
    </row>
    <row r="3032" spans="5:6" x14ac:dyDescent="0.25">
      <c r="E3032" s="3">
        <f t="shared" ca="1" si="94"/>
        <v>0.77444185608078575</v>
      </c>
      <c r="F3032" s="3">
        <f t="shared" ca="1" si="95"/>
        <v>114.89177308844461</v>
      </c>
    </row>
    <row r="3033" spans="5:6" x14ac:dyDescent="0.25">
      <c r="E3033" s="3">
        <f t="shared" ca="1" si="94"/>
        <v>0.21176505040672944</v>
      </c>
      <c r="F3033" s="3">
        <f t="shared" ca="1" si="95"/>
        <v>102.37959074182611</v>
      </c>
    </row>
    <row r="3034" spans="5:6" x14ac:dyDescent="0.25">
      <c r="E3034" s="3">
        <f t="shared" ca="1" si="94"/>
        <v>0.53800488017041881</v>
      </c>
      <c r="F3034" s="3">
        <f t="shared" ca="1" si="95"/>
        <v>107.72200951095623</v>
      </c>
    </row>
    <row r="3035" spans="5:6" x14ac:dyDescent="0.25">
      <c r="E3035" s="3">
        <f t="shared" ca="1" si="94"/>
        <v>0.97755106895333166</v>
      </c>
      <c r="F3035" s="3">
        <f t="shared" ca="1" si="95"/>
        <v>137.96512280775232</v>
      </c>
    </row>
    <row r="3036" spans="5:6" x14ac:dyDescent="0.25">
      <c r="E3036" s="3">
        <f t="shared" ca="1" si="94"/>
        <v>0.95517633726798357</v>
      </c>
      <c r="F3036" s="3">
        <f t="shared" ca="1" si="95"/>
        <v>131.05019093019806</v>
      </c>
    </row>
    <row r="3037" spans="5:6" x14ac:dyDescent="0.25">
      <c r="E3037" s="3">
        <f t="shared" ca="1" si="94"/>
        <v>0.33346629773860736</v>
      </c>
      <c r="F3037" s="3">
        <f t="shared" ca="1" si="95"/>
        <v>104.05664574608195</v>
      </c>
    </row>
    <row r="3038" spans="5:6" x14ac:dyDescent="0.25">
      <c r="E3038" s="3">
        <f t="shared" ca="1" si="94"/>
        <v>0.89792008723284045</v>
      </c>
      <c r="F3038" s="3">
        <f t="shared" ca="1" si="95"/>
        <v>122.8199931393971</v>
      </c>
    </row>
    <row r="3039" spans="5:6" x14ac:dyDescent="0.25">
      <c r="E3039" s="3">
        <f t="shared" ca="1" si="94"/>
        <v>0.85088520447603078</v>
      </c>
      <c r="F3039" s="3">
        <f t="shared" ca="1" si="95"/>
        <v>119.03038829914854</v>
      </c>
    </row>
    <row r="3040" spans="5:6" x14ac:dyDescent="0.25">
      <c r="E3040" s="3">
        <f t="shared" ca="1" si="94"/>
        <v>0.35075826065118976</v>
      </c>
      <c r="F3040" s="3">
        <f t="shared" ca="1" si="95"/>
        <v>104.31950151895177</v>
      </c>
    </row>
    <row r="3041" spans="5:6" x14ac:dyDescent="0.25">
      <c r="E3041" s="3">
        <f t="shared" ca="1" si="94"/>
        <v>0.6917775166181177</v>
      </c>
      <c r="F3041" s="3">
        <f t="shared" ca="1" si="95"/>
        <v>111.76933408134299</v>
      </c>
    </row>
    <row r="3042" spans="5:6" x14ac:dyDescent="0.25">
      <c r="E3042" s="3">
        <f t="shared" ca="1" si="94"/>
        <v>0.49530868085039281</v>
      </c>
      <c r="F3042" s="3">
        <f t="shared" ca="1" si="95"/>
        <v>106.83808285804434</v>
      </c>
    </row>
    <row r="3043" spans="5:6" x14ac:dyDescent="0.25">
      <c r="E3043" s="3">
        <f t="shared" ca="1" si="94"/>
        <v>0.49193497148777299</v>
      </c>
      <c r="F3043" s="3">
        <f t="shared" ca="1" si="95"/>
        <v>106.77145830713756</v>
      </c>
    </row>
    <row r="3044" spans="5:6" x14ac:dyDescent="0.25">
      <c r="E3044" s="3">
        <f t="shared" ca="1" si="94"/>
        <v>0.55863973068588879</v>
      </c>
      <c r="F3044" s="3">
        <f t="shared" ca="1" si="95"/>
        <v>108.17893799826669</v>
      </c>
    </row>
    <row r="3045" spans="5:6" x14ac:dyDescent="0.25">
      <c r="E3045" s="3">
        <f t="shared" ca="1" si="94"/>
        <v>0.81303725879019351</v>
      </c>
      <c r="F3045" s="3">
        <f t="shared" ca="1" si="95"/>
        <v>116.76845926846791</v>
      </c>
    </row>
    <row r="3046" spans="5:6" x14ac:dyDescent="0.25">
      <c r="E3046" s="3">
        <f t="shared" ca="1" si="94"/>
        <v>6.6380775610516474E-2</v>
      </c>
      <c r="F3046" s="3">
        <f t="shared" ca="1" si="95"/>
        <v>100.68686606544972</v>
      </c>
    </row>
    <row r="3047" spans="5:6" x14ac:dyDescent="0.25">
      <c r="E3047" s="3">
        <f t="shared" ca="1" si="94"/>
        <v>0.47484776672127904</v>
      </c>
      <c r="F3047" s="3">
        <f t="shared" ca="1" si="95"/>
        <v>106.44067090273208</v>
      </c>
    </row>
    <row r="3048" spans="5:6" x14ac:dyDescent="0.25">
      <c r="E3048" s="3">
        <f t="shared" ca="1" si="94"/>
        <v>0.93365550367226691</v>
      </c>
      <c r="F3048" s="3">
        <f t="shared" ca="1" si="95"/>
        <v>127.12894470736578</v>
      </c>
    </row>
    <row r="3049" spans="5:6" x14ac:dyDescent="0.25">
      <c r="E3049" s="3">
        <f t="shared" ca="1" si="94"/>
        <v>0.15246500705904265</v>
      </c>
      <c r="F3049" s="3">
        <f t="shared" ca="1" si="95"/>
        <v>101.65423150974074</v>
      </c>
    </row>
    <row r="3050" spans="5:6" x14ac:dyDescent="0.25">
      <c r="E3050" s="3">
        <f t="shared" ca="1" si="94"/>
        <v>0.85991374385250807</v>
      </c>
      <c r="F3050" s="3">
        <f t="shared" ca="1" si="95"/>
        <v>119.65496930754738</v>
      </c>
    </row>
    <row r="3051" spans="5:6" x14ac:dyDescent="0.25">
      <c r="E3051" s="3">
        <f t="shared" ca="1" si="94"/>
        <v>0.4651793526109731</v>
      </c>
      <c r="F3051" s="3">
        <f t="shared" ca="1" si="95"/>
        <v>106.2582382681631</v>
      </c>
    </row>
    <row r="3052" spans="5:6" x14ac:dyDescent="0.25">
      <c r="E3052" s="3">
        <f t="shared" ca="1" si="94"/>
        <v>0.162998872668499</v>
      </c>
      <c r="F3052" s="3">
        <f t="shared" ca="1" si="95"/>
        <v>101.77929861622002</v>
      </c>
    </row>
    <row r="3053" spans="5:6" x14ac:dyDescent="0.25">
      <c r="E3053" s="3">
        <f t="shared" ca="1" si="94"/>
        <v>9.2335465754988966E-2</v>
      </c>
      <c r="F3053" s="3">
        <f t="shared" ca="1" si="95"/>
        <v>100.96880424323707</v>
      </c>
    </row>
    <row r="3054" spans="5:6" x14ac:dyDescent="0.25">
      <c r="E3054" s="3">
        <f t="shared" ca="1" si="94"/>
        <v>0.3656733195117865</v>
      </c>
      <c r="F3054" s="3">
        <f t="shared" ca="1" si="95"/>
        <v>104.55191188341497</v>
      </c>
    </row>
    <row r="3055" spans="5:6" x14ac:dyDescent="0.25">
      <c r="E3055" s="3">
        <f t="shared" ca="1" si="94"/>
        <v>0.61361064187392467</v>
      </c>
      <c r="F3055" s="3">
        <f t="shared" ca="1" si="95"/>
        <v>109.50909718104623</v>
      </c>
    </row>
    <row r="3056" spans="5:6" x14ac:dyDescent="0.25">
      <c r="E3056" s="3">
        <f t="shared" ca="1" si="94"/>
        <v>5.3281511102797441E-2</v>
      </c>
      <c r="F3056" s="3">
        <f t="shared" ca="1" si="95"/>
        <v>100.54753496200453</v>
      </c>
    </row>
    <row r="3057" spans="5:6" x14ac:dyDescent="0.25">
      <c r="E3057" s="3">
        <f t="shared" ca="1" si="94"/>
        <v>0.6941441636812864</v>
      </c>
      <c r="F3057" s="3">
        <f t="shared" ca="1" si="95"/>
        <v>111.8464141118459</v>
      </c>
    </row>
    <row r="3058" spans="5:6" x14ac:dyDescent="0.25">
      <c r="E3058" s="3">
        <f t="shared" ca="1" si="94"/>
        <v>0.93915763861079204</v>
      </c>
      <c r="F3058" s="3">
        <f t="shared" ca="1" si="95"/>
        <v>127.99468999240901</v>
      </c>
    </row>
    <row r="3059" spans="5:6" x14ac:dyDescent="0.25">
      <c r="E3059" s="3">
        <f t="shared" ca="1" si="94"/>
        <v>0.10995700943026954</v>
      </c>
      <c r="F3059" s="3">
        <f t="shared" ca="1" si="95"/>
        <v>101.16485513411619</v>
      </c>
    </row>
    <row r="3060" spans="5:6" x14ac:dyDescent="0.25">
      <c r="E3060" s="3">
        <f t="shared" ca="1" si="94"/>
        <v>0.79027338170773409</v>
      </c>
      <c r="F3060" s="3">
        <f t="shared" ca="1" si="95"/>
        <v>115.61950414021278</v>
      </c>
    </row>
    <row r="3061" spans="5:6" x14ac:dyDescent="0.25">
      <c r="E3061" s="3">
        <f t="shared" ca="1" si="94"/>
        <v>0.61027958614037159</v>
      </c>
      <c r="F3061" s="3">
        <f t="shared" ca="1" si="95"/>
        <v>109.42325684484607</v>
      </c>
    </row>
    <row r="3062" spans="5:6" x14ac:dyDescent="0.25">
      <c r="E3062" s="3">
        <f t="shared" ca="1" si="94"/>
        <v>0.44824882489754903</v>
      </c>
      <c r="F3062" s="3">
        <f t="shared" ca="1" si="95"/>
        <v>105.946581040742</v>
      </c>
    </row>
    <row r="3063" spans="5:6" x14ac:dyDescent="0.25">
      <c r="E3063" s="3">
        <f t="shared" ca="1" si="94"/>
        <v>0.78277102473760629</v>
      </c>
      <c r="F3063" s="3">
        <f t="shared" ca="1" si="95"/>
        <v>115.26803296217645</v>
      </c>
    </row>
    <row r="3064" spans="5:6" x14ac:dyDescent="0.25">
      <c r="E3064" s="3">
        <f t="shared" ca="1" si="94"/>
        <v>0.48607152076005489</v>
      </c>
      <c r="F3064" s="3">
        <f t="shared" ca="1" si="95"/>
        <v>106.65671168656175</v>
      </c>
    </row>
    <row r="3065" spans="5:6" x14ac:dyDescent="0.25">
      <c r="E3065" s="3">
        <f t="shared" ca="1" si="94"/>
        <v>0.73863293651391171</v>
      </c>
      <c r="F3065" s="3">
        <f t="shared" ca="1" si="95"/>
        <v>113.41829486166513</v>
      </c>
    </row>
    <row r="3066" spans="5:6" x14ac:dyDescent="0.25">
      <c r="E3066" s="3">
        <f t="shared" ca="1" si="94"/>
        <v>0.16867761135782067</v>
      </c>
      <c r="F3066" s="3">
        <f t="shared" ca="1" si="95"/>
        <v>101.84737606722854</v>
      </c>
    </row>
    <row r="3067" spans="5:6" x14ac:dyDescent="0.25">
      <c r="E3067" s="3">
        <f t="shared" ca="1" si="94"/>
        <v>0.32430316631278677</v>
      </c>
      <c r="F3067" s="3">
        <f t="shared" ca="1" si="95"/>
        <v>103.92010774409216</v>
      </c>
    </row>
    <row r="3068" spans="5:6" x14ac:dyDescent="0.25">
      <c r="E3068" s="3">
        <f t="shared" ca="1" si="94"/>
        <v>9.1092159395976147E-2</v>
      </c>
      <c r="F3068" s="3">
        <f t="shared" ca="1" si="95"/>
        <v>100.95511575418634</v>
      </c>
    </row>
    <row r="3069" spans="5:6" x14ac:dyDescent="0.25">
      <c r="E3069" s="3">
        <f t="shared" ca="1" si="94"/>
        <v>0.30351721902372408</v>
      </c>
      <c r="F3069" s="3">
        <f t="shared" ca="1" si="95"/>
        <v>103.61712208284278</v>
      </c>
    </row>
    <row r="3070" spans="5:6" x14ac:dyDescent="0.25">
      <c r="E3070" s="3">
        <f t="shared" ca="1" si="94"/>
        <v>5.4618726882076252E-2</v>
      </c>
      <c r="F3070" s="3">
        <f t="shared" ca="1" si="95"/>
        <v>100.56166969241103</v>
      </c>
    </row>
    <row r="3071" spans="5:6" x14ac:dyDescent="0.25">
      <c r="E3071" s="3">
        <f t="shared" ca="1" si="94"/>
        <v>0.98259799708803952</v>
      </c>
      <c r="F3071" s="3">
        <f t="shared" ca="1" si="95"/>
        <v>140.51169969503502</v>
      </c>
    </row>
    <row r="3072" spans="5:6" x14ac:dyDescent="0.25">
      <c r="E3072" s="3">
        <f t="shared" ca="1" si="94"/>
        <v>0.74622430950336949</v>
      </c>
      <c r="F3072" s="3">
        <f t="shared" ca="1" si="95"/>
        <v>113.71304510414426</v>
      </c>
    </row>
    <row r="3073" spans="5:6" x14ac:dyDescent="0.25">
      <c r="E3073" s="3">
        <f t="shared" ca="1" si="94"/>
        <v>8.9761962809515872E-2</v>
      </c>
      <c r="F3073" s="3">
        <f t="shared" ca="1" si="95"/>
        <v>100.94049134346947</v>
      </c>
    </row>
    <row r="3074" spans="5:6" x14ac:dyDescent="0.25">
      <c r="E3074" s="3">
        <f t="shared" ca="1" si="94"/>
        <v>0.53789397887560064</v>
      </c>
      <c r="F3074" s="3">
        <f t="shared" ca="1" si="95"/>
        <v>107.71960931274339</v>
      </c>
    </row>
    <row r="3075" spans="5:6" x14ac:dyDescent="0.25">
      <c r="E3075" s="3">
        <f t="shared" ref="E3075:E3138" ca="1" si="96">RAND()</f>
        <v>0.63065368620986795</v>
      </c>
      <c r="F3075" s="3">
        <f t="shared" ca="1" si="95"/>
        <v>109.9602055531946</v>
      </c>
    </row>
    <row r="3076" spans="5:6" x14ac:dyDescent="0.25">
      <c r="E3076" s="3">
        <f t="shared" ca="1" si="96"/>
        <v>0.30269063896609716</v>
      </c>
      <c r="F3076" s="3">
        <f t="shared" ref="F3076:F3139" ca="1" si="97">-LN(1-E3076)/$C$3+$C$4</f>
        <v>103.60526120158774</v>
      </c>
    </row>
    <row r="3077" spans="5:6" x14ac:dyDescent="0.25">
      <c r="E3077" s="3">
        <f t="shared" ca="1" si="96"/>
        <v>0.26303622757686873</v>
      </c>
      <c r="F3077" s="3">
        <f t="shared" ca="1" si="97"/>
        <v>103.05216543464834</v>
      </c>
    </row>
    <row r="3078" spans="5:6" x14ac:dyDescent="0.25">
      <c r="E3078" s="3">
        <f t="shared" ca="1" si="96"/>
        <v>0.19603979766612156</v>
      </c>
      <c r="F3078" s="3">
        <f t="shared" ca="1" si="97"/>
        <v>102.18205510613043</v>
      </c>
    </row>
    <row r="3079" spans="5:6" x14ac:dyDescent="0.25">
      <c r="E3079" s="3">
        <f t="shared" ca="1" si="96"/>
        <v>9.3261931078028271E-2</v>
      </c>
      <c r="F3079" s="3">
        <f t="shared" ca="1" si="97"/>
        <v>100.97901658973549</v>
      </c>
    </row>
    <row r="3080" spans="5:6" x14ac:dyDescent="0.25">
      <c r="E3080" s="3">
        <f t="shared" ca="1" si="96"/>
        <v>0.89586145045103915</v>
      </c>
      <c r="F3080" s="3">
        <f t="shared" ca="1" si="97"/>
        <v>122.62033059239896</v>
      </c>
    </row>
    <row r="3081" spans="5:6" x14ac:dyDescent="0.25">
      <c r="E3081" s="3">
        <f t="shared" ca="1" si="96"/>
        <v>0.46154170392484051</v>
      </c>
      <c r="F3081" s="3">
        <f t="shared" ca="1" si="97"/>
        <v>106.19045229999057</v>
      </c>
    </row>
    <row r="3082" spans="5:6" x14ac:dyDescent="0.25">
      <c r="E3082" s="3">
        <f t="shared" ca="1" si="96"/>
        <v>0.97382321621373358</v>
      </c>
      <c r="F3082" s="3">
        <f t="shared" ca="1" si="97"/>
        <v>136.42882376075084</v>
      </c>
    </row>
    <row r="3083" spans="5:6" x14ac:dyDescent="0.25">
      <c r="E3083" s="3">
        <f t="shared" ca="1" si="96"/>
        <v>0.64632109857076392</v>
      </c>
      <c r="F3083" s="3">
        <f t="shared" ca="1" si="97"/>
        <v>110.39365835584003</v>
      </c>
    </row>
    <row r="3084" spans="5:6" x14ac:dyDescent="0.25">
      <c r="E3084" s="3">
        <f t="shared" ca="1" si="96"/>
        <v>0.8470377619826327</v>
      </c>
      <c r="F3084" s="3">
        <f t="shared" ca="1" si="97"/>
        <v>118.77564198396391</v>
      </c>
    </row>
    <row r="3085" spans="5:6" x14ac:dyDescent="0.25">
      <c r="E3085" s="3">
        <f t="shared" ca="1" si="96"/>
        <v>0.97199465501989568</v>
      </c>
      <c r="F3085" s="3">
        <f t="shared" ca="1" si="97"/>
        <v>135.75359894877937</v>
      </c>
    </row>
    <row r="3086" spans="5:6" x14ac:dyDescent="0.25">
      <c r="E3086" s="3">
        <f t="shared" ca="1" si="96"/>
        <v>0.6947782420077725</v>
      </c>
      <c r="F3086" s="3">
        <f t="shared" ca="1" si="97"/>
        <v>111.8671669118163</v>
      </c>
    </row>
    <row r="3087" spans="5:6" x14ac:dyDescent="0.25">
      <c r="E3087" s="3">
        <f t="shared" ca="1" si="96"/>
        <v>0.8570408326826231</v>
      </c>
      <c r="F3087" s="3">
        <f t="shared" ca="1" si="97"/>
        <v>119.45196232732587</v>
      </c>
    </row>
    <row r="3088" spans="5:6" x14ac:dyDescent="0.25">
      <c r="E3088" s="3">
        <f t="shared" ca="1" si="96"/>
        <v>0.11683240767891323</v>
      </c>
      <c r="F3088" s="3">
        <f t="shared" ca="1" si="97"/>
        <v>101.24240297609559</v>
      </c>
    </row>
    <row r="3089" spans="5:6" x14ac:dyDescent="0.25">
      <c r="E3089" s="3">
        <f t="shared" ca="1" si="96"/>
        <v>0.50152695947049453</v>
      </c>
      <c r="F3089" s="3">
        <f t="shared" ca="1" si="97"/>
        <v>106.96205772227226</v>
      </c>
    </row>
    <row r="3090" spans="5:6" x14ac:dyDescent="0.25">
      <c r="E3090" s="3">
        <f t="shared" ca="1" si="96"/>
        <v>0.42218973599852982</v>
      </c>
      <c r="F3090" s="3">
        <f t="shared" ca="1" si="97"/>
        <v>105.48509727173078</v>
      </c>
    </row>
    <row r="3091" spans="5:6" x14ac:dyDescent="0.25">
      <c r="E3091" s="3">
        <f t="shared" ca="1" si="96"/>
        <v>0.43765579378167219</v>
      </c>
      <c r="F3091" s="3">
        <f t="shared" ca="1" si="97"/>
        <v>105.75641149988901</v>
      </c>
    </row>
    <row r="3092" spans="5:6" x14ac:dyDescent="0.25">
      <c r="E3092" s="3">
        <f t="shared" ca="1" si="96"/>
        <v>0.28613117559454226</v>
      </c>
      <c r="F3092" s="3">
        <f t="shared" ca="1" si="97"/>
        <v>103.37056052841102</v>
      </c>
    </row>
    <row r="3093" spans="5:6" x14ac:dyDescent="0.25">
      <c r="E3093" s="3">
        <f t="shared" ca="1" si="96"/>
        <v>0.69124974962688146</v>
      </c>
      <c r="F3093" s="3">
        <f t="shared" ca="1" si="97"/>
        <v>111.75222580115198</v>
      </c>
    </row>
    <row r="3094" spans="5:6" x14ac:dyDescent="0.25">
      <c r="E3094" s="3">
        <f t="shared" ca="1" si="96"/>
        <v>0.89524784732949192</v>
      </c>
      <c r="F3094" s="3">
        <f t="shared" ca="1" si="97"/>
        <v>122.56158169837273</v>
      </c>
    </row>
    <row r="3095" spans="5:6" x14ac:dyDescent="0.25">
      <c r="E3095" s="3">
        <f t="shared" ca="1" si="96"/>
        <v>0.12230155620730232</v>
      </c>
      <c r="F3095" s="3">
        <f t="shared" ca="1" si="97"/>
        <v>101.30452202437138</v>
      </c>
    </row>
    <row r="3096" spans="5:6" x14ac:dyDescent="0.25">
      <c r="E3096" s="3">
        <f t="shared" ca="1" si="96"/>
        <v>0.29061112112720167</v>
      </c>
      <c r="F3096" s="3">
        <f t="shared" ca="1" si="97"/>
        <v>103.43351413572944</v>
      </c>
    </row>
    <row r="3097" spans="5:6" x14ac:dyDescent="0.25">
      <c r="E3097" s="3">
        <f t="shared" ca="1" si="96"/>
        <v>0.2264932746509124</v>
      </c>
      <c r="F3097" s="3">
        <f t="shared" ca="1" si="97"/>
        <v>102.56820914308577</v>
      </c>
    </row>
    <row r="3098" spans="5:6" x14ac:dyDescent="0.25">
      <c r="E3098" s="3">
        <f t="shared" ca="1" si="96"/>
        <v>0.45820238558317561</v>
      </c>
      <c r="F3098" s="3">
        <f t="shared" ca="1" si="97"/>
        <v>106.12862752410558</v>
      </c>
    </row>
    <row r="3099" spans="5:6" x14ac:dyDescent="0.25">
      <c r="E3099" s="3">
        <f t="shared" ca="1" si="96"/>
        <v>0.39212030704500711</v>
      </c>
      <c r="F3099" s="3">
        <f t="shared" ca="1" si="97"/>
        <v>104.97778290024787</v>
      </c>
    </row>
    <row r="3100" spans="5:6" x14ac:dyDescent="0.25">
      <c r="E3100" s="3">
        <f t="shared" ca="1" si="96"/>
        <v>0.46870756641045563</v>
      </c>
      <c r="F3100" s="3">
        <f t="shared" ca="1" si="97"/>
        <v>106.32442686941265</v>
      </c>
    </row>
    <row r="3101" spans="5:6" x14ac:dyDescent="0.25">
      <c r="E3101" s="3">
        <f t="shared" ca="1" si="96"/>
        <v>0.5899885170372724</v>
      </c>
      <c r="F3101" s="3">
        <f t="shared" ca="1" si="97"/>
        <v>108.91570112449814</v>
      </c>
    </row>
    <row r="3102" spans="5:6" x14ac:dyDescent="0.25">
      <c r="E3102" s="3">
        <f t="shared" ca="1" si="96"/>
        <v>0.2291030023462709</v>
      </c>
      <c r="F3102" s="3">
        <f t="shared" ca="1" si="97"/>
        <v>102.60200510123377</v>
      </c>
    </row>
    <row r="3103" spans="5:6" x14ac:dyDescent="0.25">
      <c r="E3103" s="3">
        <f t="shared" ca="1" si="96"/>
        <v>0.39776874879680146</v>
      </c>
      <c r="F3103" s="3">
        <f t="shared" ca="1" si="97"/>
        <v>105.07113769224216</v>
      </c>
    </row>
    <row r="3104" spans="5:6" x14ac:dyDescent="0.25">
      <c r="E3104" s="3">
        <f t="shared" ca="1" si="96"/>
        <v>0.60102394580214691</v>
      </c>
      <c r="F3104" s="3">
        <f t="shared" ca="1" si="97"/>
        <v>109.18853878434939</v>
      </c>
    </row>
    <row r="3105" spans="5:6" x14ac:dyDescent="0.25">
      <c r="E3105" s="3">
        <f t="shared" ca="1" si="96"/>
        <v>0.31009168641542662</v>
      </c>
      <c r="F3105" s="3">
        <f t="shared" ca="1" si="97"/>
        <v>103.71196569082947</v>
      </c>
    </row>
    <row r="3106" spans="5:6" x14ac:dyDescent="0.25">
      <c r="E3106" s="3">
        <f t="shared" ca="1" si="96"/>
        <v>0.67755392114955637</v>
      </c>
      <c r="F3106" s="3">
        <f t="shared" ca="1" si="97"/>
        <v>111.31819354088313</v>
      </c>
    </row>
    <row r="3107" spans="5:6" x14ac:dyDescent="0.25">
      <c r="E3107" s="3">
        <f t="shared" ca="1" si="96"/>
        <v>6.4773958724345881E-2</v>
      </c>
      <c r="F3107" s="3">
        <f t="shared" ca="1" si="97"/>
        <v>100.6696702353654</v>
      </c>
    </row>
    <row r="3108" spans="5:6" x14ac:dyDescent="0.25">
      <c r="E3108" s="3">
        <f t="shared" ca="1" si="96"/>
        <v>0.9550672065058452</v>
      </c>
      <c r="F3108" s="3">
        <f t="shared" ca="1" si="97"/>
        <v>131.02587383469253</v>
      </c>
    </row>
    <row r="3109" spans="5:6" x14ac:dyDescent="0.25">
      <c r="E3109" s="3">
        <f t="shared" ca="1" si="96"/>
        <v>0.93370191496058585</v>
      </c>
      <c r="F3109" s="3">
        <f t="shared" ca="1" si="97"/>
        <v>127.13594265474205</v>
      </c>
    </row>
    <row r="3110" spans="5:6" x14ac:dyDescent="0.25">
      <c r="E3110" s="3">
        <f t="shared" ca="1" si="96"/>
        <v>0.70438542532535742</v>
      </c>
      <c r="F3110" s="3">
        <f t="shared" ca="1" si="97"/>
        <v>112.18698785728965</v>
      </c>
    </row>
    <row r="3111" spans="5:6" x14ac:dyDescent="0.25">
      <c r="E3111" s="3">
        <f t="shared" ca="1" si="96"/>
        <v>0.58361382655959437</v>
      </c>
      <c r="F3111" s="3">
        <f t="shared" ca="1" si="97"/>
        <v>108.76142147786844</v>
      </c>
    </row>
    <row r="3112" spans="5:6" x14ac:dyDescent="0.25">
      <c r="E3112" s="3">
        <f t="shared" ca="1" si="96"/>
        <v>0.18219232824554832</v>
      </c>
      <c r="F3112" s="3">
        <f t="shared" ca="1" si="97"/>
        <v>102.01128090129038</v>
      </c>
    </row>
    <row r="3113" spans="5:6" x14ac:dyDescent="0.25">
      <c r="E3113" s="3">
        <f t="shared" ca="1" si="96"/>
        <v>0.56176673839546698</v>
      </c>
      <c r="F3113" s="3">
        <f t="shared" ca="1" si="97"/>
        <v>108.25003949624892</v>
      </c>
    </row>
    <row r="3114" spans="5:6" x14ac:dyDescent="0.25">
      <c r="E3114" s="3">
        <f t="shared" ca="1" si="96"/>
        <v>0.75026052418149469</v>
      </c>
      <c r="F3114" s="3">
        <f t="shared" ca="1" si="97"/>
        <v>113.87337001206184</v>
      </c>
    </row>
    <row r="3115" spans="5:6" x14ac:dyDescent="0.25">
      <c r="E3115" s="3">
        <f t="shared" ca="1" si="96"/>
        <v>0.45465691415440079</v>
      </c>
      <c r="F3115" s="3">
        <f t="shared" ca="1" si="97"/>
        <v>106.06340167067513</v>
      </c>
    </row>
    <row r="3116" spans="5:6" x14ac:dyDescent="0.25">
      <c r="E3116" s="3">
        <f t="shared" ca="1" si="96"/>
        <v>0.39548768222247954</v>
      </c>
      <c r="F3116" s="3">
        <f t="shared" ca="1" si="97"/>
        <v>105.03333232331717</v>
      </c>
    </row>
    <row r="3117" spans="5:6" x14ac:dyDescent="0.25">
      <c r="E3117" s="3">
        <f t="shared" ca="1" si="96"/>
        <v>4.2214085359086995E-2</v>
      </c>
      <c r="F3117" s="3">
        <f t="shared" ca="1" si="97"/>
        <v>100.43130997131946</v>
      </c>
    </row>
    <row r="3118" spans="5:6" x14ac:dyDescent="0.25">
      <c r="E3118" s="3">
        <f t="shared" ca="1" si="96"/>
        <v>0.403514971508946</v>
      </c>
      <c r="F3118" s="3">
        <f t="shared" ca="1" si="97"/>
        <v>105.16701136684458</v>
      </c>
    </row>
    <row r="3119" spans="5:6" x14ac:dyDescent="0.25">
      <c r="E3119" s="3">
        <f t="shared" ca="1" si="96"/>
        <v>0.27171014561789208</v>
      </c>
      <c r="F3119" s="3">
        <f t="shared" ca="1" si="97"/>
        <v>103.17056158403001</v>
      </c>
    </row>
    <row r="3120" spans="5:6" x14ac:dyDescent="0.25">
      <c r="E3120" s="3">
        <f t="shared" ca="1" si="96"/>
        <v>0.84143959269209512</v>
      </c>
      <c r="F3120" s="3">
        <f t="shared" ca="1" si="97"/>
        <v>118.41619639610211</v>
      </c>
    </row>
    <row r="3121" spans="5:6" x14ac:dyDescent="0.25">
      <c r="E3121" s="3">
        <f t="shared" ca="1" si="96"/>
        <v>0.80342867539138874</v>
      </c>
      <c r="F3121" s="3">
        <f t="shared" ca="1" si="97"/>
        <v>116.26729938424913</v>
      </c>
    </row>
    <row r="3122" spans="5:6" x14ac:dyDescent="0.25">
      <c r="E3122" s="3">
        <f t="shared" ca="1" si="96"/>
        <v>0.23601189426905689</v>
      </c>
      <c r="F3122" s="3">
        <f t="shared" ca="1" si="97"/>
        <v>102.69203058351802</v>
      </c>
    </row>
    <row r="3123" spans="5:6" x14ac:dyDescent="0.25">
      <c r="E3123" s="3">
        <f t="shared" ca="1" si="96"/>
        <v>0.12793607777223426</v>
      </c>
      <c r="F3123" s="3">
        <f t="shared" ca="1" si="97"/>
        <v>101.3689255245279</v>
      </c>
    </row>
    <row r="3124" spans="5:6" x14ac:dyDescent="0.25">
      <c r="E3124" s="3">
        <f t="shared" ca="1" si="96"/>
        <v>0.7924963487770289</v>
      </c>
      <c r="F3124" s="3">
        <f t="shared" ca="1" si="97"/>
        <v>115.72606343210914</v>
      </c>
    </row>
    <row r="3125" spans="5:6" x14ac:dyDescent="0.25">
      <c r="E3125" s="3">
        <f t="shared" ca="1" si="96"/>
        <v>0.19696834686893827</v>
      </c>
      <c r="F3125" s="3">
        <f t="shared" ca="1" si="97"/>
        <v>102.19361147218169</v>
      </c>
    </row>
    <row r="3126" spans="5:6" x14ac:dyDescent="0.25">
      <c r="E3126" s="3">
        <f t="shared" ca="1" si="96"/>
        <v>0.88373205912136721</v>
      </c>
      <c r="F3126" s="3">
        <f t="shared" ca="1" si="97"/>
        <v>121.51857916283565</v>
      </c>
    </row>
    <row r="3127" spans="5:6" x14ac:dyDescent="0.25">
      <c r="E3127" s="3">
        <f t="shared" ca="1" si="96"/>
        <v>0.10033879249696731</v>
      </c>
      <c r="F3127" s="3">
        <f t="shared" ca="1" si="97"/>
        <v>101.05737022635425</v>
      </c>
    </row>
    <row r="3128" spans="5:6" x14ac:dyDescent="0.25">
      <c r="E3128" s="3">
        <f t="shared" ca="1" si="96"/>
        <v>0.68219871497217588</v>
      </c>
      <c r="F3128" s="3">
        <f t="shared" ca="1" si="97"/>
        <v>111.46328981376607</v>
      </c>
    </row>
    <row r="3129" spans="5:6" x14ac:dyDescent="0.25">
      <c r="E3129" s="3">
        <f t="shared" ca="1" si="96"/>
        <v>0.66469896110580207</v>
      </c>
      <c r="F3129" s="3">
        <f t="shared" ca="1" si="97"/>
        <v>110.92726527112733</v>
      </c>
    </row>
    <row r="3130" spans="5:6" x14ac:dyDescent="0.25">
      <c r="E3130" s="3">
        <f t="shared" ca="1" si="96"/>
        <v>0.67385632652007466</v>
      </c>
      <c r="F3130" s="3">
        <f t="shared" ca="1" si="97"/>
        <v>111.20417278506198</v>
      </c>
    </row>
    <row r="3131" spans="5:6" x14ac:dyDescent="0.25">
      <c r="E3131" s="3">
        <f t="shared" ca="1" si="96"/>
        <v>0.86711344637418908</v>
      </c>
      <c r="F3131" s="3">
        <f t="shared" ca="1" si="97"/>
        <v>120.18259495012106</v>
      </c>
    </row>
    <row r="3132" spans="5:6" x14ac:dyDescent="0.25">
      <c r="E3132" s="3">
        <f t="shared" ca="1" si="96"/>
        <v>0.38029953635284475</v>
      </c>
      <c r="F3132" s="3">
        <f t="shared" ca="1" si="97"/>
        <v>104.7851904083434</v>
      </c>
    </row>
    <row r="3133" spans="5:6" x14ac:dyDescent="0.25">
      <c r="E3133" s="3">
        <f t="shared" ca="1" si="96"/>
        <v>0.15183530734122896</v>
      </c>
      <c r="F3133" s="3">
        <f t="shared" ca="1" si="97"/>
        <v>101.64680449006141</v>
      </c>
    </row>
    <row r="3134" spans="5:6" x14ac:dyDescent="0.25">
      <c r="E3134" s="3">
        <f t="shared" ca="1" si="96"/>
        <v>0.56850583420564293</v>
      </c>
      <c r="F3134" s="3">
        <f t="shared" ca="1" si="97"/>
        <v>108.40501289304737</v>
      </c>
    </row>
    <row r="3135" spans="5:6" x14ac:dyDescent="0.25">
      <c r="E3135" s="3">
        <f t="shared" ca="1" si="96"/>
        <v>0.8495694522421825</v>
      </c>
      <c r="F3135" s="3">
        <f t="shared" ca="1" si="97"/>
        <v>118.94253777998588</v>
      </c>
    </row>
    <row r="3136" spans="5:6" x14ac:dyDescent="0.25">
      <c r="E3136" s="3">
        <f t="shared" ca="1" si="96"/>
        <v>0.80091211573051591</v>
      </c>
      <c r="F3136" s="3">
        <f t="shared" ca="1" si="97"/>
        <v>116.14008922252353</v>
      </c>
    </row>
    <row r="3137" spans="5:6" x14ac:dyDescent="0.25">
      <c r="E3137" s="3">
        <f t="shared" ca="1" si="96"/>
        <v>0.30776247540222312</v>
      </c>
      <c r="F3137" s="3">
        <f t="shared" ca="1" si="97"/>
        <v>103.67826138620683</v>
      </c>
    </row>
    <row r="3138" spans="5:6" x14ac:dyDescent="0.25">
      <c r="E3138" s="3">
        <f t="shared" ca="1" si="96"/>
        <v>0.34219087438222795</v>
      </c>
      <c r="F3138" s="3">
        <f t="shared" ca="1" si="97"/>
        <v>104.18840472386692</v>
      </c>
    </row>
    <row r="3139" spans="5:6" x14ac:dyDescent="0.25">
      <c r="E3139" s="3">
        <f t="shared" ref="E3139:E3202" ca="1" si="98">RAND()</f>
        <v>0.21377097348044694</v>
      </c>
      <c r="F3139" s="3">
        <f t="shared" ca="1" si="97"/>
        <v>102.40507146656121</v>
      </c>
    </row>
    <row r="3140" spans="5:6" x14ac:dyDescent="0.25">
      <c r="E3140" s="3">
        <f t="shared" ca="1" si="98"/>
        <v>0.53126079355809352</v>
      </c>
      <c r="F3140" s="3">
        <f t="shared" ref="F3140:F3203" ca="1" si="99">-LN(1-E3140)/$C$3+$C$4</f>
        <v>107.5770872821989</v>
      </c>
    </row>
    <row r="3141" spans="5:6" x14ac:dyDescent="0.25">
      <c r="E3141" s="3">
        <f t="shared" ca="1" si="98"/>
        <v>0.89868134947377787</v>
      </c>
      <c r="F3141" s="3">
        <f t="shared" ca="1" si="99"/>
        <v>122.89484772865291</v>
      </c>
    </row>
    <row r="3142" spans="5:6" x14ac:dyDescent="0.25">
      <c r="E3142" s="3">
        <f t="shared" ca="1" si="98"/>
        <v>0.94813048486826568</v>
      </c>
      <c r="F3142" s="3">
        <f t="shared" ca="1" si="99"/>
        <v>129.5902403842164</v>
      </c>
    </row>
    <row r="3143" spans="5:6" x14ac:dyDescent="0.25">
      <c r="E3143" s="3">
        <f t="shared" ca="1" si="98"/>
        <v>0.80834899042935815</v>
      </c>
      <c r="F3143" s="3">
        <f t="shared" ca="1" si="99"/>
        <v>116.52079219386292</v>
      </c>
    </row>
    <row r="3144" spans="5:6" x14ac:dyDescent="0.25">
      <c r="E3144" s="3">
        <f t="shared" ca="1" si="98"/>
        <v>0.8396712426580033</v>
      </c>
      <c r="F3144" s="3">
        <f t="shared" ca="1" si="99"/>
        <v>118.30528838438281</v>
      </c>
    </row>
    <row r="3145" spans="5:6" x14ac:dyDescent="0.25">
      <c r="E3145" s="3">
        <f t="shared" ca="1" si="98"/>
        <v>0.43147164087667866</v>
      </c>
      <c r="F3145" s="3">
        <f t="shared" ca="1" si="99"/>
        <v>105.64704082913781</v>
      </c>
    </row>
    <row r="3146" spans="5:6" x14ac:dyDescent="0.25">
      <c r="E3146" s="3">
        <f t="shared" ca="1" si="98"/>
        <v>0.16408171022048945</v>
      </c>
      <c r="F3146" s="3">
        <f t="shared" ca="1" si="99"/>
        <v>101.79224410172445</v>
      </c>
    </row>
    <row r="3147" spans="5:6" x14ac:dyDescent="0.25">
      <c r="E3147" s="3">
        <f t="shared" ca="1" si="98"/>
        <v>0.53578953040406663</v>
      </c>
      <c r="F3147" s="3">
        <f t="shared" ca="1" si="99"/>
        <v>107.67417231333378</v>
      </c>
    </row>
    <row r="3148" spans="5:6" x14ac:dyDescent="0.25">
      <c r="E3148" s="3">
        <f t="shared" ca="1" si="98"/>
        <v>0.92820063639486994</v>
      </c>
      <c r="F3148" s="3">
        <f t="shared" ca="1" si="99"/>
        <v>126.33879666405539</v>
      </c>
    </row>
    <row r="3149" spans="5:6" x14ac:dyDescent="0.25">
      <c r="E3149" s="3">
        <f t="shared" ca="1" si="98"/>
        <v>0.1576801518945542</v>
      </c>
      <c r="F3149" s="3">
        <f t="shared" ca="1" si="99"/>
        <v>101.71595469762448</v>
      </c>
    </row>
    <row r="3150" spans="5:6" x14ac:dyDescent="0.25">
      <c r="E3150" s="3">
        <f t="shared" ca="1" si="98"/>
        <v>0.43341449679051591</v>
      </c>
      <c r="F3150" s="3">
        <f t="shared" ca="1" si="99"/>
        <v>105.68127277494605</v>
      </c>
    </row>
    <row r="3151" spans="5:6" x14ac:dyDescent="0.25">
      <c r="E3151" s="3">
        <f t="shared" ca="1" si="98"/>
        <v>0.37429113918752788</v>
      </c>
      <c r="F3151" s="3">
        <f t="shared" ca="1" si="99"/>
        <v>104.68870094638947</v>
      </c>
    </row>
    <row r="3152" spans="5:6" x14ac:dyDescent="0.25">
      <c r="E3152" s="3">
        <f t="shared" ca="1" si="98"/>
        <v>0.4373568154670221</v>
      </c>
      <c r="F3152" s="3">
        <f t="shared" ca="1" si="99"/>
        <v>105.75109627015138</v>
      </c>
    </row>
    <row r="3153" spans="5:6" x14ac:dyDescent="0.25">
      <c r="E3153" s="3">
        <f t="shared" ca="1" si="98"/>
        <v>0.15625436187671193</v>
      </c>
      <c r="F3153" s="3">
        <f t="shared" ca="1" si="99"/>
        <v>101.69904206440418</v>
      </c>
    </row>
    <row r="3154" spans="5:6" x14ac:dyDescent="0.25">
      <c r="E3154" s="3">
        <f t="shared" ca="1" si="98"/>
        <v>0.12522287360814177</v>
      </c>
      <c r="F3154" s="3">
        <f t="shared" ca="1" si="99"/>
        <v>101.33786137764329</v>
      </c>
    </row>
    <row r="3155" spans="5:6" x14ac:dyDescent="0.25">
      <c r="E3155" s="3">
        <f t="shared" ca="1" si="98"/>
        <v>0.58472596497276796</v>
      </c>
      <c r="F3155" s="3">
        <f t="shared" ca="1" si="99"/>
        <v>108.78816651303484</v>
      </c>
    </row>
    <row r="3156" spans="5:6" x14ac:dyDescent="0.25">
      <c r="E3156" s="3">
        <f t="shared" ca="1" si="98"/>
        <v>0.73788512795019545</v>
      </c>
      <c r="F3156" s="3">
        <f t="shared" ca="1" si="99"/>
        <v>113.38972428370874</v>
      </c>
    </row>
    <row r="3157" spans="5:6" x14ac:dyDescent="0.25">
      <c r="E3157" s="3">
        <f t="shared" ca="1" si="98"/>
        <v>0.80531093793813713</v>
      </c>
      <c r="F3157" s="3">
        <f t="shared" ca="1" si="99"/>
        <v>116.36351546600832</v>
      </c>
    </row>
    <row r="3158" spans="5:6" x14ac:dyDescent="0.25">
      <c r="E3158" s="3">
        <f t="shared" ca="1" si="98"/>
        <v>3.2336643228243478E-2</v>
      </c>
      <c r="F3158" s="3">
        <f t="shared" ca="1" si="99"/>
        <v>100.32871024122245</v>
      </c>
    </row>
    <row r="3159" spans="5:6" x14ac:dyDescent="0.25">
      <c r="E3159" s="3">
        <f t="shared" ca="1" si="98"/>
        <v>0.87185861973333723</v>
      </c>
      <c r="F3159" s="3">
        <f t="shared" ca="1" si="99"/>
        <v>120.54621091277356</v>
      </c>
    </row>
    <row r="3160" spans="5:6" x14ac:dyDescent="0.25">
      <c r="E3160" s="3">
        <f t="shared" ca="1" si="98"/>
        <v>0.8191567971277306</v>
      </c>
      <c r="F3160" s="3">
        <f t="shared" ca="1" si="99"/>
        <v>117.10124905629463</v>
      </c>
    </row>
    <row r="3161" spans="5:6" x14ac:dyDescent="0.25">
      <c r="E3161" s="3">
        <f t="shared" ca="1" si="98"/>
        <v>0.28906106809119703</v>
      </c>
      <c r="F3161" s="3">
        <f t="shared" ca="1" si="99"/>
        <v>103.41168743291314</v>
      </c>
    </row>
    <row r="3162" spans="5:6" x14ac:dyDescent="0.25">
      <c r="E3162" s="3">
        <f t="shared" ca="1" si="98"/>
        <v>0.36064989039651829</v>
      </c>
      <c r="F3162" s="3">
        <f t="shared" ca="1" si="99"/>
        <v>104.47303072295426</v>
      </c>
    </row>
    <row r="3163" spans="5:6" x14ac:dyDescent="0.25">
      <c r="E3163" s="3">
        <f t="shared" ca="1" si="98"/>
        <v>0.35504657388493888</v>
      </c>
      <c r="F3163" s="3">
        <f t="shared" ca="1" si="99"/>
        <v>104.38577172367006</v>
      </c>
    </row>
    <row r="3164" spans="5:6" x14ac:dyDescent="0.25">
      <c r="E3164" s="3">
        <f t="shared" ca="1" si="98"/>
        <v>0.63280562396889084</v>
      </c>
      <c r="F3164" s="3">
        <f t="shared" ca="1" si="99"/>
        <v>110.01863936172509</v>
      </c>
    </row>
    <row r="3165" spans="5:6" x14ac:dyDescent="0.25">
      <c r="E3165" s="3">
        <f t="shared" ca="1" si="98"/>
        <v>0.52857787783943955</v>
      </c>
      <c r="F3165" s="3">
        <f t="shared" ca="1" si="99"/>
        <v>107.52001360941932</v>
      </c>
    </row>
    <row r="3166" spans="5:6" x14ac:dyDescent="0.25">
      <c r="E3166" s="3">
        <f t="shared" ca="1" si="98"/>
        <v>0.36327199707291569</v>
      </c>
      <c r="F3166" s="3">
        <f t="shared" ca="1" si="99"/>
        <v>104.51412711573892</v>
      </c>
    </row>
    <row r="3167" spans="5:6" x14ac:dyDescent="0.25">
      <c r="E3167" s="3">
        <f t="shared" ca="1" si="98"/>
        <v>0.3042790879201196</v>
      </c>
      <c r="F3167" s="3">
        <f t="shared" ca="1" si="99"/>
        <v>103.62806687456037</v>
      </c>
    </row>
    <row r="3168" spans="5:6" x14ac:dyDescent="0.25">
      <c r="E3168" s="3">
        <f t="shared" ca="1" si="98"/>
        <v>0.61371394522092293</v>
      </c>
      <c r="F3168" s="3">
        <f t="shared" ca="1" si="99"/>
        <v>109.51177109420273</v>
      </c>
    </row>
    <row r="3169" spans="5:6" x14ac:dyDescent="0.25">
      <c r="E3169" s="3">
        <f t="shared" ca="1" si="98"/>
        <v>0.46160660386826713</v>
      </c>
      <c r="F3169" s="3">
        <f t="shared" ca="1" si="99"/>
        <v>106.19165766455423</v>
      </c>
    </row>
    <row r="3170" spans="5:6" x14ac:dyDescent="0.25">
      <c r="E3170" s="3">
        <f t="shared" ca="1" si="98"/>
        <v>0.95008402114821833</v>
      </c>
      <c r="F3170" s="3">
        <f t="shared" ca="1" si="99"/>
        <v>129.97414110012761</v>
      </c>
    </row>
    <row r="3171" spans="5:6" x14ac:dyDescent="0.25">
      <c r="E3171" s="3">
        <f t="shared" ca="1" si="98"/>
        <v>0.20975358689933221</v>
      </c>
      <c r="F3171" s="3">
        <f t="shared" ca="1" si="99"/>
        <v>102.35410466839238</v>
      </c>
    </row>
    <row r="3172" spans="5:6" x14ac:dyDescent="0.25">
      <c r="E3172" s="3">
        <f t="shared" ca="1" si="98"/>
        <v>0.77176344124267904</v>
      </c>
      <c r="F3172" s="3">
        <f t="shared" ca="1" si="99"/>
        <v>114.77372649489359</v>
      </c>
    </row>
    <row r="3173" spans="5:6" x14ac:dyDescent="0.25">
      <c r="E3173" s="3">
        <f t="shared" ca="1" si="98"/>
        <v>0.7751014830773052</v>
      </c>
      <c r="F3173" s="3">
        <f t="shared" ca="1" si="99"/>
        <v>114.92106014424138</v>
      </c>
    </row>
    <row r="3174" spans="5:6" x14ac:dyDescent="0.25">
      <c r="E3174" s="3">
        <f t="shared" ca="1" si="98"/>
        <v>0.70821568183136352</v>
      </c>
      <c r="F3174" s="3">
        <f t="shared" ca="1" si="99"/>
        <v>112.31740386048911</v>
      </c>
    </row>
    <row r="3175" spans="5:6" x14ac:dyDescent="0.25">
      <c r="E3175" s="3">
        <f t="shared" ca="1" si="98"/>
        <v>0.13577614938766613</v>
      </c>
      <c r="F3175" s="3">
        <f t="shared" ca="1" si="99"/>
        <v>101.45923457378288</v>
      </c>
    </row>
    <row r="3176" spans="5:6" x14ac:dyDescent="0.25">
      <c r="E3176" s="3">
        <f t="shared" ca="1" si="98"/>
        <v>0.56332738333150001</v>
      </c>
      <c r="F3176" s="3">
        <f t="shared" ca="1" si="99"/>
        <v>108.28571525589484</v>
      </c>
    </row>
    <row r="3177" spans="5:6" x14ac:dyDescent="0.25">
      <c r="E3177" s="3">
        <f t="shared" ca="1" si="98"/>
        <v>0.57975528177600533</v>
      </c>
      <c r="F3177" s="3">
        <f t="shared" ca="1" si="99"/>
        <v>108.66918074948491</v>
      </c>
    </row>
    <row r="3178" spans="5:6" x14ac:dyDescent="0.25">
      <c r="E3178" s="3">
        <f t="shared" ca="1" si="98"/>
        <v>0.17324943263447901</v>
      </c>
      <c r="F3178" s="3">
        <f t="shared" ca="1" si="99"/>
        <v>101.9025224086039</v>
      </c>
    </row>
    <row r="3179" spans="5:6" x14ac:dyDescent="0.25">
      <c r="E3179" s="3">
        <f t="shared" ca="1" si="98"/>
        <v>0.99462626678799904</v>
      </c>
      <c r="F3179" s="3">
        <f t="shared" ca="1" si="99"/>
        <v>152.26232414233849</v>
      </c>
    </row>
    <row r="3180" spans="5:6" x14ac:dyDescent="0.25">
      <c r="E3180" s="3">
        <f t="shared" ca="1" si="98"/>
        <v>0.25136556060855231</v>
      </c>
      <c r="F3180" s="3">
        <f t="shared" ca="1" si="99"/>
        <v>102.89504479505291</v>
      </c>
    </row>
    <row r="3181" spans="5:6" x14ac:dyDescent="0.25">
      <c r="E3181" s="3">
        <f t="shared" ca="1" si="98"/>
        <v>0.32091799560121814</v>
      </c>
      <c r="F3181" s="3">
        <f t="shared" ca="1" si="99"/>
        <v>103.870133864054</v>
      </c>
    </row>
    <row r="3182" spans="5:6" x14ac:dyDescent="0.25">
      <c r="E3182" s="3">
        <f t="shared" ca="1" si="98"/>
        <v>0.12868512199559579</v>
      </c>
      <c r="F3182" s="3">
        <f t="shared" ca="1" si="99"/>
        <v>101.37751854251518</v>
      </c>
    </row>
    <row r="3183" spans="5:6" x14ac:dyDescent="0.25">
      <c r="E3183" s="3">
        <f t="shared" ca="1" si="98"/>
        <v>0.5501358917535738</v>
      </c>
      <c r="F3183" s="3">
        <f t="shared" ca="1" si="99"/>
        <v>107.98809723498027</v>
      </c>
    </row>
    <row r="3184" spans="5:6" x14ac:dyDescent="0.25">
      <c r="E3184" s="3">
        <f t="shared" ca="1" si="98"/>
        <v>0.73546843743795931</v>
      </c>
      <c r="F3184" s="3">
        <f t="shared" ca="1" si="99"/>
        <v>113.29794705645887</v>
      </c>
    </row>
    <row r="3185" spans="5:6" x14ac:dyDescent="0.25">
      <c r="E3185" s="3">
        <f t="shared" ca="1" si="98"/>
        <v>0.94623282605807335</v>
      </c>
      <c r="F3185" s="3">
        <f t="shared" ca="1" si="99"/>
        <v>129.2309214780984</v>
      </c>
    </row>
    <row r="3186" spans="5:6" x14ac:dyDescent="0.25">
      <c r="E3186" s="3">
        <f t="shared" ca="1" si="98"/>
        <v>0.78913501244407924</v>
      </c>
      <c r="F3186" s="3">
        <f t="shared" ca="1" si="99"/>
        <v>115.56537219713086</v>
      </c>
    </row>
    <row r="3187" spans="5:6" x14ac:dyDescent="0.25">
      <c r="E3187" s="3">
        <f t="shared" ca="1" si="98"/>
        <v>0.32679497340870334</v>
      </c>
      <c r="F3187" s="3">
        <f t="shared" ca="1" si="99"/>
        <v>103.95705349980206</v>
      </c>
    </row>
    <row r="3188" spans="5:6" x14ac:dyDescent="0.25">
      <c r="E3188" s="3">
        <f t="shared" ca="1" si="98"/>
        <v>0.94429443054448792</v>
      </c>
      <c r="F3188" s="3">
        <f t="shared" ca="1" si="99"/>
        <v>128.87675146822954</v>
      </c>
    </row>
    <row r="3189" spans="5:6" x14ac:dyDescent="0.25">
      <c r="E3189" s="3">
        <f t="shared" ca="1" si="98"/>
        <v>0.97661089796161338</v>
      </c>
      <c r="F3189" s="3">
        <f t="shared" ca="1" si="99"/>
        <v>137.55485089957259</v>
      </c>
    </row>
    <row r="3190" spans="5:6" x14ac:dyDescent="0.25">
      <c r="E3190" s="3">
        <f t="shared" ca="1" si="98"/>
        <v>0.63601471335458903</v>
      </c>
      <c r="F3190" s="3">
        <f t="shared" ca="1" si="99"/>
        <v>110.10641833466175</v>
      </c>
    </row>
    <row r="3191" spans="5:6" x14ac:dyDescent="0.25">
      <c r="E3191" s="3">
        <f t="shared" ca="1" si="98"/>
        <v>0.18337570643267531</v>
      </c>
      <c r="F3191" s="3">
        <f t="shared" ca="1" si="99"/>
        <v>102.02576150885335</v>
      </c>
    </row>
    <row r="3192" spans="5:6" x14ac:dyDescent="0.25">
      <c r="E3192" s="3">
        <f t="shared" ca="1" si="98"/>
        <v>0.42710363915153382</v>
      </c>
      <c r="F3192" s="3">
        <f t="shared" ca="1" si="99"/>
        <v>105.57050449746157</v>
      </c>
    </row>
    <row r="3193" spans="5:6" x14ac:dyDescent="0.25">
      <c r="E3193" s="3">
        <f t="shared" ca="1" si="98"/>
        <v>0.78123189427014239</v>
      </c>
      <c r="F3193" s="3">
        <f t="shared" ca="1" si="99"/>
        <v>115.19742988118804</v>
      </c>
    </row>
    <row r="3194" spans="5:6" x14ac:dyDescent="0.25">
      <c r="E3194" s="3">
        <f t="shared" ca="1" si="98"/>
        <v>0.2840789220719534</v>
      </c>
      <c r="F3194" s="3">
        <f t="shared" ca="1" si="99"/>
        <v>103.34185344454339</v>
      </c>
    </row>
    <row r="3195" spans="5:6" x14ac:dyDescent="0.25">
      <c r="E3195" s="3">
        <f t="shared" ca="1" si="98"/>
        <v>0.99264698127647366</v>
      </c>
      <c r="F3195" s="3">
        <f t="shared" ca="1" si="99"/>
        <v>149.12644339392082</v>
      </c>
    </row>
    <row r="3196" spans="5:6" x14ac:dyDescent="0.25">
      <c r="E3196" s="3">
        <f t="shared" ca="1" si="98"/>
        <v>0.5163346769615984</v>
      </c>
      <c r="F3196" s="3">
        <f t="shared" ca="1" si="99"/>
        <v>107.263620927746</v>
      </c>
    </row>
    <row r="3197" spans="5:6" x14ac:dyDescent="0.25">
      <c r="E3197" s="3">
        <f t="shared" ca="1" si="98"/>
        <v>0.72730610506289883</v>
      </c>
      <c r="F3197" s="3">
        <f t="shared" ca="1" si="99"/>
        <v>112.99405376850574</v>
      </c>
    </row>
    <row r="3198" spans="5:6" x14ac:dyDescent="0.25">
      <c r="E3198" s="3">
        <f t="shared" ca="1" si="98"/>
        <v>0.76987567897706344</v>
      </c>
      <c r="F3198" s="3">
        <f t="shared" ca="1" si="99"/>
        <v>114.69135589903919</v>
      </c>
    </row>
    <row r="3199" spans="5:6" x14ac:dyDescent="0.25">
      <c r="E3199" s="3">
        <f t="shared" ca="1" si="98"/>
        <v>2.9463220414487457E-2</v>
      </c>
      <c r="F3199" s="3">
        <f t="shared" ca="1" si="99"/>
        <v>100.29905979527527</v>
      </c>
    </row>
    <row r="3200" spans="5:6" x14ac:dyDescent="0.25">
      <c r="E3200" s="3">
        <f t="shared" ca="1" si="98"/>
        <v>7.979983393638368E-2</v>
      </c>
      <c r="F3200" s="3">
        <f t="shared" ca="1" si="99"/>
        <v>100.83164060796086</v>
      </c>
    </row>
    <row r="3201" spans="5:6" x14ac:dyDescent="0.25">
      <c r="E3201" s="3">
        <f t="shared" ca="1" si="98"/>
        <v>0.39434008197361126</v>
      </c>
      <c r="F3201" s="3">
        <f t="shared" ca="1" si="99"/>
        <v>105.01436641815236</v>
      </c>
    </row>
    <row r="3202" spans="5:6" x14ac:dyDescent="0.25">
      <c r="E3202" s="3">
        <f t="shared" ca="1" si="98"/>
        <v>0.65133394275714018</v>
      </c>
      <c r="F3202" s="3">
        <f t="shared" ca="1" si="99"/>
        <v>110.53640670896333</v>
      </c>
    </row>
    <row r="3203" spans="5:6" x14ac:dyDescent="0.25">
      <c r="E3203" s="3">
        <f t="shared" ref="E3203:E3266" ca="1" si="100">RAND()</f>
        <v>0.88074781392275348</v>
      </c>
      <c r="F3203" s="3">
        <f t="shared" ca="1" si="99"/>
        <v>121.26514817497046</v>
      </c>
    </row>
    <row r="3204" spans="5:6" x14ac:dyDescent="0.25">
      <c r="E3204" s="3">
        <f t="shared" ca="1" si="100"/>
        <v>0.64609275441752978</v>
      </c>
      <c r="F3204" s="3">
        <f t="shared" ref="F3204:F3267" ca="1" si="101">-LN(1-E3204)/$C$3+$C$4</f>
        <v>110.38720418309725</v>
      </c>
    </row>
    <row r="3205" spans="5:6" x14ac:dyDescent="0.25">
      <c r="E3205" s="3">
        <f t="shared" ca="1" si="100"/>
        <v>0.28982456551475322</v>
      </c>
      <c r="F3205" s="3">
        <f t="shared" ca="1" si="101"/>
        <v>103.42243248644395</v>
      </c>
    </row>
    <row r="3206" spans="5:6" x14ac:dyDescent="0.25">
      <c r="E3206" s="3">
        <f t="shared" ca="1" si="100"/>
        <v>0.2768646566024705</v>
      </c>
      <c r="F3206" s="3">
        <f t="shared" ca="1" si="101"/>
        <v>103.2415887738883</v>
      </c>
    </row>
    <row r="3207" spans="5:6" x14ac:dyDescent="0.25">
      <c r="E3207" s="3">
        <f t="shared" ca="1" si="100"/>
        <v>0.45938189444349653</v>
      </c>
      <c r="F3207" s="3">
        <f t="shared" ca="1" si="101"/>
        <v>106.15042154105164</v>
      </c>
    </row>
    <row r="3208" spans="5:6" x14ac:dyDescent="0.25">
      <c r="E3208" s="3">
        <f t="shared" ca="1" si="100"/>
        <v>4.8010354331218363E-2</v>
      </c>
      <c r="F3208" s="3">
        <f t="shared" ca="1" si="101"/>
        <v>100.49201120648259</v>
      </c>
    </row>
    <row r="3209" spans="5:6" x14ac:dyDescent="0.25">
      <c r="E3209" s="3">
        <f t="shared" ca="1" si="100"/>
        <v>0.36064855115866523</v>
      </c>
      <c r="F3209" s="3">
        <f t="shared" ca="1" si="101"/>
        <v>104.47300977611418</v>
      </c>
    </row>
    <row r="3210" spans="5:6" x14ac:dyDescent="0.25">
      <c r="E3210" s="3">
        <f t="shared" ca="1" si="100"/>
        <v>0.58696256685956627</v>
      </c>
      <c r="F3210" s="3">
        <f t="shared" ca="1" si="101"/>
        <v>108.84217052984495</v>
      </c>
    </row>
    <row r="3211" spans="5:6" x14ac:dyDescent="0.25">
      <c r="E3211" s="3">
        <f t="shared" ca="1" si="100"/>
        <v>0.63857260586216036</v>
      </c>
      <c r="F3211" s="3">
        <f t="shared" ca="1" si="101"/>
        <v>110.17694103647325</v>
      </c>
    </row>
    <row r="3212" spans="5:6" x14ac:dyDescent="0.25">
      <c r="E3212" s="3">
        <f t="shared" ca="1" si="100"/>
        <v>0.5723536824533032</v>
      </c>
      <c r="F3212" s="3">
        <f t="shared" ca="1" si="101"/>
        <v>108.49458785896906</v>
      </c>
    </row>
    <row r="3213" spans="5:6" x14ac:dyDescent="0.25">
      <c r="E3213" s="3">
        <f t="shared" ca="1" si="100"/>
        <v>0.57678697963985226</v>
      </c>
      <c r="F3213" s="3">
        <f t="shared" ca="1" si="101"/>
        <v>108.5987963246485</v>
      </c>
    </row>
    <row r="3214" spans="5:6" x14ac:dyDescent="0.25">
      <c r="E3214" s="3">
        <f t="shared" ca="1" si="100"/>
        <v>3.2024059397531612E-2</v>
      </c>
      <c r="F3214" s="3">
        <f t="shared" ca="1" si="101"/>
        <v>100.32548046763961</v>
      </c>
    </row>
    <row r="3215" spans="5:6" x14ac:dyDescent="0.25">
      <c r="E3215" s="3">
        <f t="shared" ca="1" si="100"/>
        <v>3.1898329930567848E-2</v>
      </c>
      <c r="F3215" s="3">
        <f t="shared" ca="1" si="101"/>
        <v>100.32418166157473</v>
      </c>
    </row>
    <row r="3216" spans="5:6" x14ac:dyDescent="0.25">
      <c r="E3216" s="3">
        <f t="shared" ca="1" si="100"/>
        <v>0.74210190494356221</v>
      </c>
      <c r="F3216" s="3">
        <f t="shared" ca="1" si="101"/>
        <v>113.55190752487229</v>
      </c>
    </row>
    <row r="3217" spans="5:6" x14ac:dyDescent="0.25">
      <c r="E3217" s="3">
        <f t="shared" ca="1" si="100"/>
        <v>0.24078445319233477</v>
      </c>
      <c r="F3217" s="3">
        <f t="shared" ca="1" si="101"/>
        <v>102.75469554014548</v>
      </c>
    </row>
    <row r="3218" spans="5:6" x14ac:dyDescent="0.25">
      <c r="E3218" s="3">
        <f t="shared" ca="1" si="100"/>
        <v>0.48753937439332273</v>
      </c>
      <c r="F3218" s="3">
        <f t="shared" ca="1" si="101"/>
        <v>106.68531399005535</v>
      </c>
    </row>
    <row r="3219" spans="5:6" x14ac:dyDescent="0.25">
      <c r="E3219" s="3">
        <f t="shared" ca="1" si="100"/>
        <v>0.57332671572265237</v>
      </c>
      <c r="F3219" s="3">
        <f t="shared" ca="1" si="101"/>
        <v>108.5173670083183</v>
      </c>
    </row>
    <row r="3220" spans="5:6" x14ac:dyDescent="0.25">
      <c r="E3220" s="3">
        <f t="shared" ca="1" si="100"/>
        <v>0.6286013703568849</v>
      </c>
      <c r="F3220" s="3">
        <f t="shared" ca="1" si="101"/>
        <v>109.90479319776544</v>
      </c>
    </row>
    <row r="3221" spans="5:6" x14ac:dyDescent="0.25">
      <c r="E3221" s="3">
        <f t="shared" ca="1" si="100"/>
        <v>0.92312578143655466</v>
      </c>
      <c r="F3221" s="3">
        <f t="shared" ca="1" si="101"/>
        <v>125.65584717935472</v>
      </c>
    </row>
    <row r="3222" spans="5:6" x14ac:dyDescent="0.25">
      <c r="E3222" s="3">
        <f t="shared" ca="1" si="100"/>
        <v>0.81027401435752711</v>
      </c>
      <c r="F3222" s="3">
        <f t="shared" ca="1" si="101"/>
        <v>116.62174428594453</v>
      </c>
    </row>
    <row r="3223" spans="5:6" x14ac:dyDescent="0.25">
      <c r="E3223" s="3">
        <f t="shared" ca="1" si="100"/>
        <v>0.74856547385209482</v>
      </c>
      <c r="F3223" s="3">
        <f t="shared" ca="1" si="101"/>
        <v>113.80572656742899</v>
      </c>
    </row>
    <row r="3224" spans="5:6" x14ac:dyDescent="0.25">
      <c r="E3224" s="3">
        <f t="shared" ca="1" si="100"/>
        <v>0.61304849964059049</v>
      </c>
      <c r="F3224" s="3">
        <f t="shared" ca="1" si="101"/>
        <v>109.49455915874532</v>
      </c>
    </row>
    <row r="3225" spans="5:6" x14ac:dyDescent="0.25">
      <c r="E3225" s="3">
        <f t="shared" ca="1" si="100"/>
        <v>0.94366174776852241</v>
      </c>
      <c r="F3225" s="3">
        <f t="shared" ca="1" si="101"/>
        <v>128.76381538820607</v>
      </c>
    </row>
    <row r="3226" spans="5:6" x14ac:dyDescent="0.25">
      <c r="E3226" s="3">
        <f t="shared" ca="1" si="100"/>
        <v>0.53248983033546182</v>
      </c>
      <c r="F3226" s="3">
        <f t="shared" ca="1" si="101"/>
        <v>107.60334177196864</v>
      </c>
    </row>
    <row r="3227" spans="5:6" x14ac:dyDescent="0.25">
      <c r="E3227" s="3">
        <f t="shared" ca="1" si="100"/>
        <v>0.47496387421664354</v>
      </c>
      <c r="F3227" s="3">
        <f t="shared" ca="1" si="101"/>
        <v>106.44288207741965</v>
      </c>
    </row>
    <row r="3228" spans="5:6" x14ac:dyDescent="0.25">
      <c r="E3228" s="3">
        <f t="shared" ca="1" si="100"/>
        <v>2.2127775705575448E-2</v>
      </c>
      <c r="F3228" s="3">
        <f t="shared" ca="1" si="101"/>
        <v>100.22376267488475</v>
      </c>
    </row>
    <row r="3229" spans="5:6" x14ac:dyDescent="0.25">
      <c r="E3229" s="3">
        <f t="shared" ca="1" si="100"/>
        <v>0.93827594102238521</v>
      </c>
      <c r="F3229" s="3">
        <f t="shared" ca="1" si="101"/>
        <v>127.85081489268244</v>
      </c>
    </row>
    <row r="3230" spans="5:6" x14ac:dyDescent="0.25">
      <c r="E3230" s="3">
        <f t="shared" ca="1" si="100"/>
        <v>4.2084479394023377E-2</v>
      </c>
      <c r="F3230" s="3">
        <f t="shared" ca="1" si="101"/>
        <v>100.42995687983165</v>
      </c>
    </row>
    <row r="3231" spans="5:6" x14ac:dyDescent="0.25">
      <c r="E3231" s="3">
        <f t="shared" ca="1" si="100"/>
        <v>0.38799591296136227</v>
      </c>
      <c r="F3231" s="3">
        <f t="shared" ca="1" si="101"/>
        <v>104.91016318324401</v>
      </c>
    </row>
    <row r="3232" spans="5:6" x14ac:dyDescent="0.25">
      <c r="E3232" s="3">
        <f t="shared" ca="1" si="100"/>
        <v>0.2551638452006384</v>
      </c>
      <c r="F3232" s="3">
        <f t="shared" ca="1" si="101"/>
        <v>102.94591011233754</v>
      </c>
    </row>
    <row r="3233" spans="5:6" x14ac:dyDescent="0.25">
      <c r="E3233" s="3">
        <f t="shared" ca="1" si="100"/>
        <v>0.76743385524767826</v>
      </c>
      <c r="F3233" s="3">
        <f t="shared" ca="1" si="101"/>
        <v>114.58580600856972</v>
      </c>
    </row>
    <row r="3234" spans="5:6" x14ac:dyDescent="0.25">
      <c r="E3234" s="3">
        <f t="shared" ca="1" si="100"/>
        <v>0.38220169223923828</v>
      </c>
      <c r="F3234" s="3">
        <f t="shared" ca="1" si="101"/>
        <v>104.81593237639053</v>
      </c>
    </row>
    <row r="3235" spans="5:6" x14ac:dyDescent="0.25">
      <c r="E3235" s="3">
        <f t="shared" ca="1" si="100"/>
        <v>0.60439424344205461</v>
      </c>
      <c r="F3235" s="3">
        <f t="shared" ca="1" si="101"/>
        <v>109.27337127878518</v>
      </c>
    </row>
    <row r="3236" spans="5:6" x14ac:dyDescent="0.25">
      <c r="E3236" s="3">
        <f t="shared" ca="1" si="100"/>
        <v>0.31418852211596959</v>
      </c>
      <c r="F3236" s="3">
        <f t="shared" ca="1" si="101"/>
        <v>103.77152502604554</v>
      </c>
    </row>
    <row r="3237" spans="5:6" x14ac:dyDescent="0.25">
      <c r="E3237" s="3">
        <f t="shared" ca="1" si="100"/>
        <v>0.79920102981324237</v>
      </c>
      <c r="F3237" s="3">
        <f t="shared" ca="1" si="101"/>
        <v>116.05451019729718</v>
      </c>
    </row>
    <row r="3238" spans="5:6" x14ac:dyDescent="0.25">
      <c r="E3238" s="3">
        <f t="shared" ca="1" si="100"/>
        <v>0.38358076663075624</v>
      </c>
      <c r="F3238" s="3">
        <f t="shared" ca="1" si="101"/>
        <v>104.83827973282473</v>
      </c>
    </row>
    <row r="3239" spans="5:6" x14ac:dyDescent="0.25">
      <c r="E3239" s="3">
        <f t="shared" ca="1" si="100"/>
        <v>0.5457476469255006</v>
      </c>
      <c r="F3239" s="3">
        <f t="shared" ca="1" si="101"/>
        <v>107.8910239158829</v>
      </c>
    </row>
    <row r="3240" spans="5:6" x14ac:dyDescent="0.25">
      <c r="E3240" s="3">
        <f t="shared" ca="1" si="100"/>
        <v>6.1423725452675937E-2</v>
      </c>
      <c r="F3240" s="3">
        <f t="shared" ca="1" si="101"/>
        <v>100.633911534319</v>
      </c>
    </row>
    <row r="3241" spans="5:6" x14ac:dyDescent="0.25">
      <c r="E3241" s="3">
        <f t="shared" ca="1" si="100"/>
        <v>2.5570234399768133E-2</v>
      </c>
      <c r="F3241" s="3">
        <f t="shared" ca="1" si="101"/>
        <v>100.25902834873789</v>
      </c>
    </row>
    <row r="3242" spans="5:6" x14ac:dyDescent="0.25">
      <c r="E3242" s="3">
        <f t="shared" ca="1" si="100"/>
        <v>0.346874772362462</v>
      </c>
      <c r="F3242" s="3">
        <f t="shared" ca="1" si="101"/>
        <v>104.25986395293079</v>
      </c>
    </row>
    <row r="3243" spans="5:6" x14ac:dyDescent="0.25">
      <c r="E3243" s="3">
        <f t="shared" ca="1" si="100"/>
        <v>0.99530126521941853</v>
      </c>
      <c r="F3243" s="3">
        <f t="shared" ca="1" si="101"/>
        <v>153.60462002126732</v>
      </c>
    </row>
    <row r="3244" spans="5:6" x14ac:dyDescent="0.25">
      <c r="E3244" s="3">
        <f t="shared" ca="1" si="100"/>
        <v>3.543892429582074E-2</v>
      </c>
      <c r="F3244" s="3">
        <f t="shared" ca="1" si="101"/>
        <v>100.3608212494585</v>
      </c>
    </row>
    <row r="3245" spans="5:6" x14ac:dyDescent="0.25">
      <c r="E3245" s="3">
        <f t="shared" ca="1" si="100"/>
        <v>0.81894136398191464</v>
      </c>
      <c r="F3245" s="3">
        <f t="shared" ca="1" si="101"/>
        <v>117.08934344277669</v>
      </c>
    </row>
    <row r="3246" spans="5:6" x14ac:dyDescent="0.25">
      <c r="E3246" s="3">
        <f t="shared" ca="1" si="100"/>
        <v>0.45326978116215488</v>
      </c>
      <c r="F3246" s="3">
        <f t="shared" ca="1" si="101"/>
        <v>106.03799799617303</v>
      </c>
    </row>
    <row r="3247" spans="5:6" x14ac:dyDescent="0.25">
      <c r="E3247" s="3">
        <f t="shared" ca="1" si="100"/>
        <v>0.73309474572704614</v>
      </c>
      <c r="F3247" s="3">
        <f t="shared" ca="1" si="101"/>
        <v>113.20861536467365</v>
      </c>
    </row>
    <row r="3248" spans="5:6" x14ac:dyDescent="0.25">
      <c r="E3248" s="3">
        <f t="shared" ca="1" si="100"/>
        <v>0.86977189816336842</v>
      </c>
      <c r="F3248" s="3">
        <f t="shared" ca="1" si="101"/>
        <v>120.38467736578059</v>
      </c>
    </row>
    <row r="3249" spans="5:6" x14ac:dyDescent="0.25">
      <c r="E3249" s="3">
        <f t="shared" ca="1" si="100"/>
        <v>0.35067027929386096</v>
      </c>
      <c r="F3249" s="3">
        <f t="shared" ca="1" si="101"/>
        <v>104.31814647057485</v>
      </c>
    </row>
    <row r="3250" spans="5:6" x14ac:dyDescent="0.25">
      <c r="E3250" s="3">
        <f t="shared" ca="1" si="100"/>
        <v>0.9790764567803999</v>
      </c>
      <c r="F3250" s="3">
        <f t="shared" ca="1" si="101"/>
        <v>138.66880284165123</v>
      </c>
    </row>
    <row r="3251" spans="5:6" x14ac:dyDescent="0.25">
      <c r="E3251" s="3">
        <f t="shared" ca="1" si="100"/>
        <v>0.24671151523000712</v>
      </c>
      <c r="F3251" s="3">
        <f t="shared" ca="1" si="101"/>
        <v>102.83307010647263</v>
      </c>
    </row>
    <row r="3252" spans="5:6" x14ac:dyDescent="0.25">
      <c r="E3252" s="3">
        <f t="shared" ca="1" si="100"/>
        <v>0.48658252571639182</v>
      </c>
      <c r="F3252" s="3">
        <f t="shared" ca="1" si="101"/>
        <v>106.66665974732409</v>
      </c>
    </row>
    <row r="3253" spans="5:6" x14ac:dyDescent="0.25">
      <c r="E3253" s="3">
        <f t="shared" ca="1" si="100"/>
        <v>0.43089590694495139</v>
      </c>
      <c r="F3253" s="3">
        <f t="shared" ca="1" si="101"/>
        <v>105.63691921244558</v>
      </c>
    </row>
    <row r="3254" spans="5:6" x14ac:dyDescent="0.25">
      <c r="E3254" s="3">
        <f t="shared" ca="1" si="100"/>
        <v>0.58076745620022641</v>
      </c>
      <c r="F3254" s="3">
        <f t="shared" ca="1" si="101"/>
        <v>108.69329515878451</v>
      </c>
    </row>
    <row r="3255" spans="5:6" x14ac:dyDescent="0.25">
      <c r="E3255" s="3">
        <f t="shared" ca="1" si="100"/>
        <v>0.35155974394731604</v>
      </c>
      <c r="F3255" s="3">
        <f t="shared" ca="1" si="101"/>
        <v>104.33185405833936</v>
      </c>
    </row>
    <row r="3256" spans="5:6" x14ac:dyDescent="0.25">
      <c r="E3256" s="3">
        <f t="shared" ca="1" si="100"/>
        <v>0.21050071830483541</v>
      </c>
      <c r="F3256" s="3">
        <f t="shared" ca="1" si="101"/>
        <v>102.36356355109318</v>
      </c>
    </row>
    <row r="3257" spans="5:6" x14ac:dyDescent="0.25">
      <c r="E3257" s="3">
        <f t="shared" ca="1" si="100"/>
        <v>4.0814498654445419E-2</v>
      </c>
      <c r="F3257" s="3">
        <f t="shared" ca="1" si="101"/>
        <v>100.41670790744253</v>
      </c>
    </row>
    <row r="3258" spans="5:6" x14ac:dyDescent="0.25">
      <c r="E3258" s="3">
        <f t="shared" ca="1" si="100"/>
        <v>0.1258080783003418</v>
      </c>
      <c r="F3258" s="3">
        <f t="shared" ca="1" si="101"/>
        <v>101.34455337387591</v>
      </c>
    </row>
    <row r="3259" spans="5:6" x14ac:dyDescent="0.25">
      <c r="E3259" s="3">
        <f t="shared" ca="1" si="100"/>
        <v>0.20831010165514818</v>
      </c>
      <c r="F3259" s="3">
        <f t="shared" ca="1" si="101"/>
        <v>102.33585506334362</v>
      </c>
    </row>
    <row r="3260" spans="5:6" x14ac:dyDescent="0.25">
      <c r="E3260" s="3">
        <f t="shared" ca="1" si="100"/>
        <v>0.40537277402454508</v>
      </c>
      <c r="F3260" s="3">
        <f t="shared" ca="1" si="101"/>
        <v>105.19820580742135</v>
      </c>
    </row>
    <row r="3261" spans="5:6" x14ac:dyDescent="0.25">
      <c r="E3261" s="3">
        <f t="shared" ca="1" si="100"/>
        <v>0.57681447367922034</v>
      </c>
      <c r="F3261" s="3">
        <f t="shared" ca="1" si="101"/>
        <v>108.59944599588165</v>
      </c>
    </row>
    <row r="3262" spans="5:6" x14ac:dyDescent="0.25">
      <c r="E3262" s="3">
        <f t="shared" ca="1" si="100"/>
        <v>0.99911782249969872</v>
      </c>
      <c r="F3262" s="3">
        <f t="shared" ca="1" si="101"/>
        <v>170.33117274697921</v>
      </c>
    </row>
    <row r="3263" spans="5:6" x14ac:dyDescent="0.25">
      <c r="E3263" s="3">
        <f t="shared" ca="1" si="100"/>
        <v>0.30509811999339165</v>
      </c>
      <c r="F3263" s="3">
        <f t="shared" ca="1" si="101"/>
        <v>103.63984623230765</v>
      </c>
    </row>
    <row r="3264" spans="5:6" x14ac:dyDescent="0.25">
      <c r="E3264" s="3">
        <f t="shared" ca="1" si="100"/>
        <v>0.57743638124380037</v>
      </c>
      <c r="F3264" s="3">
        <f t="shared" ca="1" si="101"/>
        <v>108.61415266582728</v>
      </c>
    </row>
    <row r="3265" spans="5:6" x14ac:dyDescent="0.25">
      <c r="E3265" s="3">
        <f t="shared" ca="1" si="100"/>
        <v>0.65249107011772678</v>
      </c>
      <c r="F3265" s="3">
        <f t="shared" ca="1" si="101"/>
        <v>110.5696491680452</v>
      </c>
    </row>
    <row r="3266" spans="5:6" x14ac:dyDescent="0.25">
      <c r="E3266" s="3">
        <f t="shared" ca="1" si="100"/>
        <v>0.98622267875316449</v>
      </c>
      <c r="F3266" s="3">
        <f t="shared" ca="1" si="101"/>
        <v>142.84731426572631</v>
      </c>
    </row>
    <row r="3267" spans="5:6" x14ac:dyDescent="0.25">
      <c r="E3267" s="3">
        <f t="shared" ref="E3267:E3330" ca="1" si="102">RAND()</f>
        <v>0.67250312375945687</v>
      </c>
      <c r="F3267" s="3">
        <f t="shared" ca="1" si="101"/>
        <v>111.16276762149134</v>
      </c>
    </row>
    <row r="3268" spans="5:6" x14ac:dyDescent="0.25">
      <c r="E3268" s="3">
        <f t="shared" ca="1" si="102"/>
        <v>0.76686649540896568</v>
      </c>
      <c r="F3268" s="3">
        <f t="shared" ref="F3268:F3331" ca="1" si="103">-LN(1-E3268)/$C$3+$C$4</f>
        <v>114.56144008430016</v>
      </c>
    </row>
    <row r="3269" spans="5:6" x14ac:dyDescent="0.25">
      <c r="E3269" s="3">
        <f t="shared" ca="1" si="102"/>
        <v>4.0106836861322881E-2</v>
      </c>
      <c r="F3269" s="3">
        <f t="shared" ca="1" si="103"/>
        <v>100.4093328911048</v>
      </c>
    </row>
    <row r="3270" spans="5:6" x14ac:dyDescent="0.25">
      <c r="E3270" s="3">
        <f t="shared" ca="1" si="102"/>
        <v>0.31103379191399738</v>
      </c>
      <c r="F3270" s="3">
        <f t="shared" ca="1" si="103"/>
        <v>103.72563054039138</v>
      </c>
    </row>
    <row r="3271" spans="5:6" x14ac:dyDescent="0.25">
      <c r="E3271" s="3">
        <f t="shared" ca="1" si="102"/>
        <v>0.6488642834267887</v>
      </c>
      <c r="F3271" s="3">
        <f t="shared" ca="1" si="103"/>
        <v>110.46582473345052</v>
      </c>
    </row>
    <row r="3272" spans="5:6" x14ac:dyDescent="0.25">
      <c r="E3272" s="3">
        <f t="shared" ca="1" si="102"/>
        <v>0.91791658612610805</v>
      </c>
      <c r="F3272" s="3">
        <f t="shared" ca="1" si="103"/>
        <v>125.00019306393754</v>
      </c>
    </row>
    <row r="3273" spans="5:6" x14ac:dyDescent="0.25">
      <c r="E3273" s="3">
        <f t="shared" ca="1" si="102"/>
        <v>0.47698252208912184</v>
      </c>
      <c r="F3273" s="3">
        <f t="shared" ca="1" si="103"/>
        <v>106.48140396907958</v>
      </c>
    </row>
    <row r="3274" spans="5:6" x14ac:dyDescent="0.25">
      <c r="E3274" s="3">
        <f t="shared" ca="1" si="102"/>
        <v>0.45617482061527792</v>
      </c>
      <c r="F3274" s="3">
        <f t="shared" ca="1" si="103"/>
        <v>106.09127445198986</v>
      </c>
    </row>
    <row r="3275" spans="5:6" x14ac:dyDescent="0.25">
      <c r="E3275" s="3">
        <f t="shared" ca="1" si="102"/>
        <v>0.83901929780276996</v>
      </c>
      <c r="F3275" s="3">
        <f t="shared" ca="1" si="103"/>
        <v>118.2647078331072</v>
      </c>
    </row>
    <row r="3276" spans="5:6" x14ac:dyDescent="0.25">
      <c r="E3276" s="3">
        <f t="shared" ca="1" si="102"/>
        <v>0.36905056633637834</v>
      </c>
      <c r="F3276" s="3">
        <f t="shared" ca="1" si="103"/>
        <v>104.60529556476739</v>
      </c>
    </row>
    <row r="3277" spans="5:6" x14ac:dyDescent="0.25">
      <c r="E3277" s="3">
        <f t="shared" ca="1" si="102"/>
        <v>0.61257790359210051</v>
      </c>
      <c r="F3277" s="3">
        <f t="shared" ca="1" si="103"/>
        <v>109.48240491928294</v>
      </c>
    </row>
    <row r="3278" spans="5:6" x14ac:dyDescent="0.25">
      <c r="E3278" s="3">
        <f t="shared" ca="1" si="102"/>
        <v>4.2199650499710639E-2</v>
      </c>
      <c r="F3278" s="3">
        <f t="shared" ca="1" si="103"/>
        <v>100.43115926174666</v>
      </c>
    </row>
    <row r="3279" spans="5:6" x14ac:dyDescent="0.25">
      <c r="E3279" s="3">
        <f t="shared" ca="1" si="102"/>
        <v>0.84304530250550391</v>
      </c>
      <c r="F3279" s="3">
        <f t="shared" ca="1" si="103"/>
        <v>118.51798066263147</v>
      </c>
    </row>
    <row r="3280" spans="5:6" x14ac:dyDescent="0.25">
      <c r="E3280" s="3">
        <f t="shared" ca="1" si="102"/>
        <v>6.951534714686769E-2</v>
      </c>
      <c r="F3280" s="3">
        <f t="shared" ca="1" si="103"/>
        <v>100.72049696476869</v>
      </c>
    </row>
    <row r="3281" spans="5:6" x14ac:dyDescent="0.25">
      <c r="E3281" s="3">
        <f t="shared" ca="1" si="102"/>
        <v>0.69151064343893709</v>
      </c>
      <c r="F3281" s="3">
        <f t="shared" ca="1" si="103"/>
        <v>111.76067936844292</v>
      </c>
    </row>
    <row r="3282" spans="5:6" x14ac:dyDescent="0.25">
      <c r="E3282" s="3">
        <f t="shared" ca="1" si="102"/>
        <v>0.55168159440692366</v>
      </c>
      <c r="F3282" s="3">
        <f t="shared" ca="1" si="103"/>
        <v>108.02251572243557</v>
      </c>
    </row>
    <row r="3283" spans="5:6" x14ac:dyDescent="0.25">
      <c r="E3283" s="3">
        <f t="shared" ca="1" si="102"/>
        <v>0.16630620410126573</v>
      </c>
      <c r="F3283" s="3">
        <f t="shared" ca="1" si="103"/>
        <v>101.81889095240453</v>
      </c>
    </row>
    <row r="3284" spans="5:6" x14ac:dyDescent="0.25">
      <c r="E3284" s="3">
        <f t="shared" ca="1" si="102"/>
        <v>0.79720771735585505</v>
      </c>
      <c r="F3284" s="3">
        <f t="shared" ca="1" si="103"/>
        <v>115.95573062012136</v>
      </c>
    </row>
    <row r="3285" spans="5:6" x14ac:dyDescent="0.25">
      <c r="E3285" s="3">
        <f t="shared" ca="1" si="102"/>
        <v>0.24048117956418535</v>
      </c>
      <c r="F3285" s="3">
        <f t="shared" ca="1" si="103"/>
        <v>102.75070177219341</v>
      </c>
    </row>
    <row r="3286" spans="5:6" x14ac:dyDescent="0.25">
      <c r="E3286" s="3">
        <f t="shared" ca="1" si="102"/>
        <v>0.21339290946992029</v>
      </c>
      <c r="F3286" s="3">
        <f t="shared" ca="1" si="103"/>
        <v>102.40026404875449</v>
      </c>
    </row>
    <row r="3287" spans="5:6" x14ac:dyDescent="0.25">
      <c r="E3287" s="3">
        <f t="shared" ca="1" si="102"/>
        <v>0.19943588627071818</v>
      </c>
      <c r="F3287" s="3">
        <f t="shared" ca="1" si="103"/>
        <v>102.22438657648532</v>
      </c>
    </row>
    <row r="3288" spans="5:6" x14ac:dyDescent="0.25">
      <c r="E3288" s="3">
        <f t="shared" ca="1" si="102"/>
        <v>0.64502546451185983</v>
      </c>
      <c r="F3288" s="3">
        <f t="shared" ca="1" si="103"/>
        <v>110.35709223098837</v>
      </c>
    </row>
    <row r="3289" spans="5:6" x14ac:dyDescent="0.25">
      <c r="E3289" s="3">
        <f t="shared" ca="1" si="102"/>
        <v>0.54115498666781958</v>
      </c>
      <c r="F3289" s="3">
        <f t="shared" ca="1" si="103"/>
        <v>107.79042787527764</v>
      </c>
    </row>
    <row r="3290" spans="5:6" x14ac:dyDescent="0.25">
      <c r="E3290" s="3">
        <f t="shared" ca="1" si="102"/>
        <v>0.20487466811862753</v>
      </c>
      <c r="F3290" s="3">
        <f t="shared" ca="1" si="103"/>
        <v>102.29255526588038</v>
      </c>
    </row>
    <row r="3291" spans="5:6" x14ac:dyDescent="0.25">
      <c r="E3291" s="3">
        <f t="shared" ca="1" si="102"/>
        <v>0.92893957300729724</v>
      </c>
      <c r="F3291" s="3">
        <f t="shared" ca="1" si="103"/>
        <v>126.44224679503527</v>
      </c>
    </row>
    <row r="3292" spans="5:6" x14ac:dyDescent="0.25">
      <c r="E3292" s="3">
        <f t="shared" ca="1" si="102"/>
        <v>0.31717970288320063</v>
      </c>
      <c r="F3292" s="3">
        <f t="shared" ca="1" si="103"/>
        <v>103.815235622049</v>
      </c>
    </row>
    <row r="3293" spans="5:6" x14ac:dyDescent="0.25">
      <c r="E3293" s="3">
        <f t="shared" ca="1" si="102"/>
        <v>0.25566902882327336</v>
      </c>
      <c r="F3293" s="3">
        <f t="shared" ca="1" si="103"/>
        <v>102.95269489334973</v>
      </c>
    </row>
    <row r="3294" spans="5:6" x14ac:dyDescent="0.25">
      <c r="E3294" s="3">
        <f t="shared" ca="1" si="102"/>
        <v>0.57835534261362564</v>
      </c>
      <c r="F3294" s="3">
        <f t="shared" ca="1" si="103"/>
        <v>108.63592363772523</v>
      </c>
    </row>
    <row r="3295" spans="5:6" x14ac:dyDescent="0.25">
      <c r="E3295" s="3">
        <f t="shared" ca="1" si="102"/>
        <v>0.24352283218618165</v>
      </c>
      <c r="F3295" s="3">
        <f t="shared" ca="1" si="103"/>
        <v>102.7908292755246</v>
      </c>
    </row>
    <row r="3296" spans="5:6" x14ac:dyDescent="0.25">
      <c r="E3296" s="3">
        <f t="shared" ca="1" si="102"/>
        <v>0.98434063556208862</v>
      </c>
      <c r="F3296" s="3">
        <f t="shared" ca="1" si="103"/>
        <v>141.56686174306208</v>
      </c>
    </row>
    <row r="3297" spans="5:6" x14ac:dyDescent="0.25">
      <c r="E3297" s="3">
        <f t="shared" ca="1" si="102"/>
        <v>0.81392463824981731</v>
      </c>
      <c r="F3297" s="3">
        <f t="shared" ca="1" si="103"/>
        <v>116.81603516628512</v>
      </c>
    </row>
    <row r="3298" spans="5:6" x14ac:dyDescent="0.25">
      <c r="E3298" s="3">
        <f t="shared" ca="1" si="102"/>
        <v>0.31391503956322797</v>
      </c>
      <c r="F3298" s="3">
        <f t="shared" ca="1" si="103"/>
        <v>103.76753809891714</v>
      </c>
    </row>
    <row r="3299" spans="5:6" x14ac:dyDescent="0.25">
      <c r="E3299" s="3">
        <f t="shared" ca="1" si="102"/>
        <v>0.73461723649598276</v>
      </c>
      <c r="F3299" s="3">
        <f t="shared" ca="1" si="103"/>
        <v>113.26582104543419</v>
      </c>
    </row>
    <row r="3300" spans="5:6" x14ac:dyDescent="0.25">
      <c r="E3300" s="3">
        <f t="shared" ca="1" si="102"/>
        <v>0.74037210118714791</v>
      </c>
      <c r="F3300" s="3">
        <f t="shared" ca="1" si="103"/>
        <v>113.48505831464074</v>
      </c>
    </row>
    <row r="3301" spans="5:6" x14ac:dyDescent="0.25">
      <c r="E3301" s="3">
        <f t="shared" ca="1" si="102"/>
        <v>0.17207819925157775</v>
      </c>
      <c r="F3301" s="3">
        <f t="shared" ca="1" si="103"/>
        <v>101.88836572597502</v>
      </c>
    </row>
    <row r="3302" spans="5:6" x14ac:dyDescent="0.25">
      <c r="E3302" s="3">
        <f t="shared" ca="1" si="102"/>
        <v>0.17356102398243711</v>
      </c>
      <c r="F3302" s="3">
        <f t="shared" ca="1" si="103"/>
        <v>101.90629198666463</v>
      </c>
    </row>
    <row r="3303" spans="5:6" x14ac:dyDescent="0.25">
      <c r="E3303" s="3">
        <f t="shared" ca="1" si="102"/>
        <v>0.10541702463962077</v>
      </c>
      <c r="F3303" s="3">
        <f t="shared" ca="1" si="103"/>
        <v>101.1139761861341</v>
      </c>
    </row>
    <row r="3304" spans="5:6" x14ac:dyDescent="0.25">
      <c r="E3304" s="3">
        <f t="shared" ca="1" si="102"/>
        <v>0.83745613832851873</v>
      </c>
      <c r="F3304" s="3">
        <f t="shared" ca="1" si="103"/>
        <v>118.16807395655303</v>
      </c>
    </row>
    <row r="3305" spans="5:6" x14ac:dyDescent="0.25">
      <c r="E3305" s="3">
        <f t="shared" ca="1" si="102"/>
        <v>0.79138763837763648</v>
      </c>
      <c r="F3305" s="3">
        <f t="shared" ca="1" si="103"/>
        <v>115.67277478236637</v>
      </c>
    </row>
    <row r="3306" spans="5:6" x14ac:dyDescent="0.25">
      <c r="E3306" s="3">
        <f t="shared" ca="1" si="102"/>
        <v>0.52828633982655282</v>
      </c>
      <c r="F3306" s="3">
        <f t="shared" ca="1" si="103"/>
        <v>107.51383129659368</v>
      </c>
    </row>
    <row r="3307" spans="5:6" x14ac:dyDescent="0.25">
      <c r="E3307" s="3">
        <f t="shared" ca="1" si="102"/>
        <v>0.78467685142603882</v>
      </c>
      <c r="F3307" s="3">
        <f t="shared" ca="1" si="103"/>
        <v>115.35615362630357</v>
      </c>
    </row>
    <row r="3308" spans="5:6" x14ac:dyDescent="0.25">
      <c r="E3308" s="3">
        <f t="shared" ca="1" si="102"/>
        <v>0.75200540966996354</v>
      </c>
      <c r="F3308" s="3">
        <f t="shared" ca="1" si="103"/>
        <v>113.94348346240403</v>
      </c>
    </row>
    <row r="3309" spans="5:6" x14ac:dyDescent="0.25">
      <c r="E3309" s="3">
        <f t="shared" ca="1" si="102"/>
        <v>0.61618127099187925</v>
      </c>
      <c r="F3309" s="3">
        <f t="shared" ca="1" si="103"/>
        <v>109.57584897724435</v>
      </c>
    </row>
    <row r="3310" spans="5:6" x14ac:dyDescent="0.25">
      <c r="E3310" s="3">
        <f t="shared" ca="1" si="102"/>
        <v>0.14594338878520885</v>
      </c>
      <c r="F3310" s="3">
        <f t="shared" ca="1" si="103"/>
        <v>101.5775779791194</v>
      </c>
    </row>
    <row r="3311" spans="5:6" x14ac:dyDescent="0.25">
      <c r="E3311" s="3">
        <f t="shared" ca="1" si="102"/>
        <v>0.89360912704295126</v>
      </c>
      <c r="F3311" s="3">
        <f t="shared" ca="1" si="103"/>
        <v>122.40635486232813</v>
      </c>
    </row>
    <row r="3312" spans="5:6" x14ac:dyDescent="0.25">
      <c r="E3312" s="3">
        <f t="shared" ca="1" si="102"/>
        <v>0.88946978213693217</v>
      </c>
      <c r="F3312" s="3">
        <f t="shared" ca="1" si="103"/>
        <v>122.02466330584875</v>
      </c>
    </row>
    <row r="3313" spans="5:6" x14ac:dyDescent="0.25">
      <c r="E3313" s="3">
        <f t="shared" ca="1" si="102"/>
        <v>0.16953701069562321</v>
      </c>
      <c r="F3313" s="3">
        <f t="shared" ca="1" si="103"/>
        <v>101.85771915275357</v>
      </c>
    </row>
    <row r="3314" spans="5:6" x14ac:dyDescent="0.25">
      <c r="E3314" s="3">
        <f t="shared" ca="1" si="102"/>
        <v>0.28163658843179162</v>
      </c>
      <c r="F3314" s="3">
        <f t="shared" ca="1" si="103"/>
        <v>103.30779693736291</v>
      </c>
    </row>
    <row r="3315" spans="5:6" x14ac:dyDescent="0.25">
      <c r="E3315" s="3">
        <f t="shared" ca="1" si="102"/>
        <v>0.30446656494493207</v>
      </c>
      <c r="F3315" s="3">
        <f t="shared" ca="1" si="103"/>
        <v>103.63076195366411</v>
      </c>
    </row>
    <row r="3316" spans="5:6" x14ac:dyDescent="0.25">
      <c r="E3316" s="3">
        <f t="shared" ca="1" si="102"/>
        <v>0.32616203756135242</v>
      </c>
      <c r="F3316" s="3">
        <f t="shared" ca="1" si="103"/>
        <v>103.94765608785478</v>
      </c>
    </row>
    <row r="3317" spans="5:6" x14ac:dyDescent="0.25">
      <c r="E3317" s="3">
        <f t="shared" ca="1" si="102"/>
        <v>0.29241119379380942</v>
      </c>
      <c r="F3317" s="3">
        <f t="shared" ca="1" si="103"/>
        <v>103.45892136202372</v>
      </c>
    </row>
    <row r="3318" spans="5:6" x14ac:dyDescent="0.25">
      <c r="E3318" s="3">
        <f t="shared" ca="1" si="102"/>
        <v>0.75291236827415242</v>
      </c>
      <c r="F3318" s="3">
        <f t="shared" ca="1" si="103"/>
        <v>113.98012220960061</v>
      </c>
    </row>
    <row r="3319" spans="5:6" x14ac:dyDescent="0.25">
      <c r="E3319" s="3">
        <f t="shared" ca="1" si="102"/>
        <v>0.41922249681072066</v>
      </c>
      <c r="F3319" s="3">
        <f t="shared" ca="1" si="103"/>
        <v>105.43387550399976</v>
      </c>
    </row>
    <row r="3320" spans="5:6" x14ac:dyDescent="0.25">
      <c r="E3320" s="3">
        <f t="shared" ca="1" si="102"/>
        <v>0.9061657747204328</v>
      </c>
      <c r="F3320" s="3">
        <f t="shared" ca="1" si="103"/>
        <v>123.66225614471981</v>
      </c>
    </row>
    <row r="3321" spans="5:6" x14ac:dyDescent="0.25">
      <c r="E3321" s="3">
        <f t="shared" ca="1" si="102"/>
        <v>0.4141944682617168</v>
      </c>
      <c r="F3321" s="3">
        <f t="shared" ca="1" si="103"/>
        <v>105.34767401583784</v>
      </c>
    </row>
    <row r="3322" spans="5:6" x14ac:dyDescent="0.25">
      <c r="E3322" s="3">
        <f t="shared" ca="1" si="102"/>
        <v>0.40063585840075111</v>
      </c>
      <c r="F3322" s="3">
        <f t="shared" ca="1" si="103"/>
        <v>105.11885949714167</v>
      </c>
    </row>
    <row r="3323" spans="5:6" x14ac:dyDescent="0.25">
      <c r="E3323" s="3">
        <f t="shared" ca="1" si="102"/>
        <v>0.41005031261135061</v>
      </c>
      <c r="F3323" s="3">
        <f t="shared" ca="1" si="103"/>
        <v>105.27718021331002</v>
      </c>
    </row>
    <row r="3324" spans="5:6" x14ac:dyDescent="0.25">
      <c r="E3324" s="3">
        <f t="shared" ca="1" si="102"/>
        <v>0.48154258473075917</v>
      </c>
      <c r="F3324" s="3">
        <f t="shared" ca="1" si="103"/>
        <v>106.56897385313732</v>
      </c>
    </row>
    <row r="3325" spans="5:6" x14ac:dyDescent="0.25">
      <c r="E3325" s="3">
        <f t="shared" ca="1" si="102"/>
        <v>0.28519836619737682</v>
      </c>
      <c r="F3325" s="3">
        <f t="shared" ca="1" si="103"/>
        <v>103.35750210021492</v>
      </c>
    </row>
    <row r="3326" spans="5:6" x14ac:dyDescent="0.25">
      <c r="E3326" s="3">
        <f t="shared" ca="1" si="102"/>
        <v>0.34446429123211075</v>
      </c>
      <c r="F3326" s="3">
        <f t="shared" ca="1" si="103"/>
        <v>104.22302501643682</v>
      </c>
    </row>
    <row r="3327" spans="5:6" x14ac:dyDescent="0.25">
      <c r="E3327" s="3">
        <f t="shared" ca="1" si="102"/>
        <v>0.62862146332527868</v>
      </c>
      <c r="F3327" s="3">
        <f t="shared" ca="1" si="103"/>
        <v>109.90533422054617</v>
      </c>
    </row>
    <row r="3328" spans="5:6" x14ac:dyDescent="0.25">
      <c r="E3328" s="3">
        <f t="shared" ca="1" si="102"/>
        <v>0.157380277928306</v>
      </c>
      <c r="F3328" s="3">
        <f t="shared" ca="1" si="103"/>
        <v>101.71239523502153</v>
      </c>
    </row>
    <row r="3329" spans="5:6" x14ac:dyDescent="0.25">
      <c r="E3329" s="3">
        <f t="shared" ca="1" si="102"/>
        <v>0.82512335110632407</v>
      </c>
      <c r="F3329" s="3">
        <f t="shared" ca="1" si="103"/>
        <v>117.43674417056378</v>
      </c>
    </row>
    <row r="3330" spans="5:6" x14ac:dyDescent="0.25">
      <c r="E3330" s="3">
        <f t="shared" ca="1" si="102"/>
        <v>0.80293196815491974</v>
      </c>
      <c r="F3330" s="3">
        <f t="shared" ca="1" si="103"/>
        <v>116.24206270544917</v>
      </c>
    </row>
    <row r="3331" spans="5:6" x14ac:dyDescent="0.25">
      <c r="E3331" s="3">
        <f t="shared" ref="E3331:E3394" ca="1" si="104">RAND()</f>
        <v>0.53157821333305799</v>
      </c>
      <c r="F3331" s="3">
        <f t="shared" ca="1" si="103"/>
        <v>107.58386135387788</v>
      </c>
    </row>
    <row r="3332" spans="5:6" x14ac:dyDescent="0.25">
      <c r="E3332" s="3">
        <f t="shared" ca="1" si="104"/>
        <v>0.82420832254578158</v>
      </c>
      <c r="F3332" s="3">
        <f t="shared" ref="F3332:F3395" ca="1" si="105">-LN(1-E3332)/$C$3+$C$4</f>
        <v>117.38455635840199</v>
      </c>
    </row>
    <row r="3333" spans="5:6" x14ac:dyDescent="0.25">
      <c r="E3333" s="3">
        <f t="shared" ca="1" si="104"/>
        <v>0.80125703136065451</v>
      </c>
      <c r="F3333" s="3">
        <f t="shared" ca="1" si="105"/>
        <v>116.15742903988752</v>
      </c>
    </row>
    <row r="3334" spans="5:6" x14ac:dyDescent="0.25">
      <c r="E3334" s="3">
        <f t="shared" ca="1" si="104"/>
        <v>0.90965382200207245</v>
      </c>
      <c r="F3334" s="3">
        <f t="shared" ca="1" si="105"/>
        <v>124.04106565019873</v>
      </c>
    </row>
    <row r="3335" spans="5:6" x14ac:dyDescent="0.25">
      <c r="E3335" s="3">
        <f t="shared" ca="1" si="104"/>
        <v>0.55108888876855766</v>
      </c>
      <c r="F3335" s="3">
        <f t="shared" ca="1" si="105"/>
        <v>108.00930381369943</v>
      </c>
    </row>
    <row r="3336" spans="5:6" x14ac:dyDescent="0.25">
      <c r="E3336" s="3">
        <f t="shared" ca="1" si="104"/>
        <v>0.76930994487778603</v>
      </c>
      <c r="F3336" s="3">
        <f t="shared" ca="1" si="105"/>
        <v>114.66680222134207</v>
      </c>
    </row>
    <row r="3337" spans="5:6" x14ac:dyDescent="0.25">
      <c r="E3337" s="3">
        <f t="shared" ca="1" si="104"/>
        <v>0.53209340072710309</v>
      </c>
      <c r="F3337" s="3">
        <f t="shared" ca="1" si="105"/>
        <v>107.59486577185284</v>
      </c>
    </row>
    <row r="3338" spans="5:6" x14ac:dyDescent="0.25">
      <c r="E3338" s="3">
        <f t="shared" ca="1" si="104"/>
        <v>0.1512861170979356</v>
      </c>
      <c r="F3338" s="3">
        <f t="shared" ca="1" si="105"/>
        <v>101.64033154296457</v>
      </c>
    </row>
    <row r="3339" spans="5:6" x14ac:dyDescent="0.25">
      <c r="E3339" s="3">
        <f t="shared" ca="1" si="104"/>
        <v>0.83772287476893448</v>
      </c>
      <c r="F3339" s="3">
        <f t="shared" ca="1" si="105"/>
        <v>118.18449755669758</v>
      </c>
    </row>
    <row r="3340" spans="5:6" x14ac:dyDescent="0.25">
      <c r="E3340" s="3">
        <f t="shared" ca="1" si="104"/>
        <v>0.72229801322486809</v>
      </c>
      <c r="F3340" s="3">
        <f t="shared" ca="1" si="105"/>
        <v>112.81206730301271</v>
      </c>
    </row>
    <row r="3341" spans="5:6" x14ac:dyDescent="0.25">
      <c r="E3341" s="3">
        <f t="shared" ca="1" si="104"/>
        <v>0.14425351208352954</v>
      </c>
      <c r="F3341" s="3">
        <f t="shared" ca="1" si="105"/>
        <v>101.55781105680211</v>
      </c>
    </row>
    <row r="3342" spans="5:6" x14ac:dyDescent="0.25">
      <c r="E3342" s="3">
        <f t="shared" ca="1" si="104"/>
        <v>0.78019073485433588</v>
      </c>
      <c r="F3342" s="3">
        <f t="shared" ca="1" si="105"/>
        <v>115.14995085281977</v>
      </c>
    </row>
    <row r="3343" spans="5:6" x14ac:dyDescent="0.25">
      <c r="E3343" s="3">
        <f t="shared" ca="1" si="104"/>
        <v>0.49738801219693529</v>
      </c>
      <c r="F3343" s="3">
        <f t="shared" ca="1" si="105"/>
        <v>106.87936802579165</v>
      </c>
    </row>
    <row r="3344" spans="5:6" x14ac:dyDescent="0.25">
      <c r="E3344" s="3">
        <f t="shared" ca="1" si="104"/>
        <v>0.84674812499427721</v>
      </c>
      <c r="F3344" s="3">
        <f t="shared" ca="1" si="105"/>
        <v>118.75672469293042</v>
      </c>
    </row>
    <row r="3345" spans="5:6" x14ac:dyDescent="0.25">
      <c r="E3345" s="3">
        <f t="shared" ca="1" si="104"/>
        <v>0.90461497104363264</v>
      </c>
      <c r="F3345" s="3">
        <f t="shared" ca="1" si="105"/>
        <v>123.49833642021107</v>
      </c>
    </row>
    <row r="3346" spans="5:6" x14ac:dyDescent="0.25">
      <c r="E3346" s="3">
        <f t="shared" ca="1" si="104"/>
        <v>0.78594530360899972</v>
      </c>
      <c r="F3346" s="3">
        <f t="shared" ca="1" si="105"/>
        <v>115.4152370600585</v>
      </c>
    </row>
    <row r="3347" spans="5:6" x14ac:dyDescent="0.25">
      <c r="E3347" s="3">
        <f t="shared" ca="1" si="104"/>
        <v>0.19579086194783113</v>
      </c>
      <c r="F3347" s="3">
        <f t="shared" ca="1" si="105"/>
        <v>102.17895921673586</v>
      </c>
    </row>
    <row r="3348" spans="5:6" x14ac:dyDescent="0.25">
      <c r="E3348" s="3">
        <f t="shared" ca="1" si="104"/>
        <v>0.38995071277113358</v>
      </c>
      <c r="F3348" s="3">
        <f t="shared" ca="1" si="105"/>
        <v>104.94215526342975</v>
      </c>
    </row>
    <row r="3349" spans="5:6" x14ac:dyDescent="0.25">
      <c r="E3349" s="3">
        <f t="shared" ca="1" si="104"/>
        <v>0.68128386195414559</v>
      </c>
      <c r="F3349" s="3">
        <f t="shared" ca="1" si="105"/>
        <v>111.43454421734322</v>
      </c>
    </row>
    <row r="3350" spans="5:6" x14ac:dyDescent="0.25">
      <c r="E3350" s="3">
        <f t="shared" ca="1" si="104"/>
        <v>0.45014239729115368</v>
      </c>
      <c r="F3350" s="3">
        <f t="shared" ca="1" si="105"/>
        <v>105.98095938442825</v>
      </c>
    </row>
    <row r="3351" spans="5:6" x14ac:dyDescent="0.25">
      <c r="E3351" s="3">
        <f t="shared" ca="1" si="104"/>
        <v>0.80273892682219938</v>
      </c>
      <c r="F3351" s="3">
        <f t="shared" ca="1" si="105"/>
        <v>116.23227183048293</v>
      </c>
    </row>
    <row r="3352" spans="5:6" x14ac:dyDescent="0.25">
      <c r="E3352" s="3">
        <f t="shared" ca="1" si="104"/>
        <v>0.91136778657041484</v>
      </c>
      <c r="F3352" s="3">
        <f t="shared" ca="1" si="105"/>
        <v>124.2325990472459</v>
      </c>
    </row>
    <row r="3353" spans="5:6" x14ac:dyDescent="0.25">
      <c r="E3353" s="3">
        <f t="shared" ca="1" si="104"/>
        <v>0.4995276343090258</v>
      </c>
      <c r="F3353" s="3">
        <f t="shared" ca="1" si="105"/>
        <v>106.92202895155825</v>
      </c>
    </row>
    <row r="3354" spans="5:6" x14ac:dyDescent="0.25">
      <c r="E3354" s="3">
        <f t="shared" ca="1" si="104"/>
        <v>7.4734427322900587E-2</v>
      </c>
      <c r="F3354" s="3">
        <f t="shared" ca="1" si="105"/>
        <v>100.77674477079772</v>
      </c>
    </row>
    <row r="3355" spans="5:6" x14ac:dyDescent="0.25">
      <c r="E3355" s="3">
        <f t="shared" ca="1" si="104"/>
        <v>0.79516145589430876</v>
      </c>
      <c r="F3355" s="3">
        <f t="shared" ca="1" si="105"/>
        <v>115.85533199883797</v>
      </c>
    </row>
    <row r="3356" spans="5:6" x14ac:dyDescent="0.25">
      <c r="E3356" s="3">
        <f t="shared" ca="1" si="104"/>
        <v>0.79517658422415927</v>
      </c>
      <c r="F3356" s="3">
        <f t="shared" ca="1" si="105"/>
        <v>115.85607057509542</v>
      </c>
    </row>
    <row r="3357" spans="5:6" x14ac:dyDescent="0.25">
      <c r="E3357" s="3">
        <f t="shared" ca="1" si="104"/>
        <v>0.57420994719120533</v>
      </c>
      <c r="F3357" s="3">
        <f t="shared" ca="1" si="105"/>
        <v>108.53808887977422</v>
      </c>
    </row>
    <row r="3358" spans="5:6" x14ac:dyDescent="0.25">
      <c r="E3358" s="3">
        <f t="shared" ca="1" si="104"/>
        <v>0.9255471337236183</v>
      </c>
      <c r="F3358" s="3">
        <f t="shared" ca="1" si="105"/>
        <v>125.97589021246233</v>
      </c>
    </row>
    <row r="3359" spans="5:6" x14ac:dyDescent="0.25">
      <c r="E3359" s="3">
        <f t="shared" ca="1" si="104"/>
        <v>0.35641948846641613</v>
      </c>
      <c r="F3359" s="3">
        <f t="shared" ca="1" si="105"/>
        <v>104.40708144723887</v>
      </c>
    </row>
    <row r="3360" spans="5:6" x14ac:dyDescent="0.25">
      <c r="E3360" s="3">
        <f t="shared" ca="1" si="104"/>
        <v>0.56703864898336365</v>
      </c>
      <c r="F3360" s="3">
        <f t="shared" ca="1" si="105"/>
        <v>108.37106813585523</v>
      </c>
    </row>
    <row r="3361" spans="5:6" x14ac:dyDescent="0.25">
      <c r="E3361" s="3">
        <f t="shared" ca="1" si="104"/>
        <v>0.29582818075089634</v>
      </c>
      <c r="F3361" s="3">
        <f t="shared" ca="1" si="105"/>
        <v>103.50732891168855</v>
      </c>
    </row>
    <row r="3362" spans="5:6" x14ac:dyDescent="0.25">
      <c r="E3362" s="3">
        <f t="shared" ca="1" si="104"/>
        <v>5.3692066811507511E-2</v>
      </c>
      <c r="F3362" s="3">
        <f t="shared" ca="1" si="105"/>
        <v>100.55187252127318</v>
      </c>
    </row>
    <row r="3363" spans="5:6" x14ac:dyDescent="0.25">
      <c r="E3363" s="3">
        <f t="shared" ca="1" si="104"/>
        <v>0.66615533706338226</v>
      </c>
      <c r="F3363" s="3">
        <f t="shared" ca="1" si="105"/>
        <v>110.97079475217252</v>
      </c>
    </row>
    <row r="3364" spans="5:6" x14ac:dyDescent="0.25">
      <c r="E3364" s="3">
        <f t="shared" ca="1" si="104"/>
        <v>0.19109211480259025</v>
      </c>
      <c r="F3364" s="3">
        <f t="shared" ca="1" si="105"/>
        <v>102.12070230956033</v>
      </c>
    </row>
    <row r="3365" spans="5:6" x14ac:dyDescent="0.25">
      <c r="E3365" s="3">
        <f t="shared" ca="1" si="104"/>
        <v>9.6539491482212192E-2</v>
      </c>
      <c r="F3365" s="3">
        <f t="shared" ca="1" si="105"/>
        <v>101.0152287934865</v>
      </c>
    </row>
    <row r="3366" spans="5:6" x14ac:dyDescent="0.25">
      <c r="E3366" s="3">
        <f t="shared" ca="1" si="104"/>
        <v>5.0628779615640607E-2</v>
      </c>
      <c r="F3366" s="3">
        <f t="shared" ca="1" si="105"/>
        <v>100.5195538680199</v>
      </c>
    </row>
    <row r="3367" spans="5:6" x14ac:dyDescent="0.25">
      <c r="E3367" s="3">
        <f t="shared" ca="1" si="104"/>
        <v>0.83662205361120745</v>
      </c>
      <c r="F3367" s="3">
        <f t="shared" ca="1" si="105"/>
        <v>118.11689072685957</v>
      </c>
    </row>
    <row r="3368" spans="5:6" x14ac:dyDescent="0.25">
      <c r="E3368" s="3">
        <f t="shared" ca="1" si="104"/>
        <v>0.68129227332608377</v>
      </c>
      <c r="F3368" s="3">
        <f t="shared" ca="1" si="105"/>
        <v>111.43480813504081</v>
      </c>
    </row>
    <row r="3369" spans="5:6" x14ac:dyDescent="0.25">
      <c r="E3369" s="3">
        <f t="shared" ca="1" si="104"/>
        <v>0.38503016530456635</v>
      </c>
      <c r="F3369" s="3">
        <f t="shared" ca="1" si="105"/>
        <v>104.86182061654291</v>
      </c>
    </row>
    <row r="3370" spans="5:6" x14ac:dyDescent="0.25">
      <c r="E3370" s="3">
        <f t="shared" ca="1" si="104"/>
        <v>0.86510779867485232</v>
      </c>
      <c r="F3370" s="3">
        <f t="shared" ca="1" si="105"/>
        <v>120.03279328224207</v>
      </c>
    </row>
    <row r="3371" spans="5:6" x14ac:dyDescent="0.25">
      <c r="E3371" s="3">
        <f t="shared" ca="1" si="104"/>
        <v>0.70042200229197515</v>
      </c>
      <c r="F3371" s="3">
        <f t="shared" ca="1" si="105"/>
        <v>112.05380468927612</v>
      </c>
    </row>
    <row r="3372" spans="5:6" x14ac:dyDescent="0.25">
      <c r="E3372" s="3">
        <f t="shared" ca="1" si="104"/>
        <v>0.1502934188227012</v>
      </c>
      <c r="F3372" s="3">
        <f t="shared" ca="1" si="105"/>
        <v>101.62864187707474</v>
      </c>
    </row>
    <row r="3373" spans="5:6" x14ac:dyDescent="0.25">
      <c r="E3373" s="3">
        <f t="shared" ca="1" si="104"/>
        <v>7.4666306891767231E-2</v>
      </c>
      <c r="F3373" s="3">
        <f t="shared" ca="1" si="105"/>
        <v>100.77600857217899</v>
      </c>
    </row>
    <row r="3374" spans="5:6" x14ac:dyDescent="0.25">
      <c r="E3374" s="3">
        <f t="shared" ca="1" si="104"/>
        <v>0.8822449333916853</v>
      </c>
      <c r="F3374" s="3">
        <f t="shared" ca="1" si="105"/>
        <v>121.3914851849059</v>
      </c>
    </row>
    <row r="3375" spans="5:6" x14ac:dyDescent="0.25">
      <c r="E3375" s="3">
        <f t="shared" ca="1" si="104"/>
        <v>0.923875942820784</v>
      </c>
      <c r="F3375" s="3">
        <f t="shared" ca="1" si="105"/>
        <v>125.75390938195065</v>
      </c>
    </row>
    <row r="3376" spans="5:6" x14ac:dyDescent="0.25">
      <c r="E3376" s="3">
        <f t="shared" ca="1" si="104"/>
        <v>0.12764823191498353</v>
      </c>
      <c r="F3376" s="3">
        <f t="shared" ca="1" si="105"/>
        <v>101.36562532651361</v>
      </c>
    </row>
    <row r="3377" spans="5:6" x14ac:dyDescent="0.25">
      <c r="E3377" s="3">
        <f t="shared" ca="1" si="104"/>
        <v>0.97066109273269385</v>
      </c>
      <c r="F3377" s="3">
        <f t="shared" ca="1" si="105"/>
        <v>135.28840750747298</v>
      </c>
    </row>
    <row r="3378" spans="5:6" x14ac:dyDescent="0.25">
      <c r="E3378" s="3">
        <f t="shared" ca="1" si="104"/>
        <v>0.95995837498220482</v>
      </c>
      <c r="F3378" s="3">
        <f t="shared" ca="1" si="105"/>
        <v>132.1783574049864</v>
      </c>
    </row>
    <row r="3379" spans="5:6" x14ac:dyDescent="0.25">
      <c r="E3379" s="3">
        <f t="shared" ca="1" si="104"/>
        <v>6.6355297789275625E-2</v>
      </c>
      <c r="F3379" s="3">
        <f t="shared" ca="1" si="105"/>
        <v>100.68659317610741</v>
      </c>
    </row>
    <row r="3380" spans="5:6" x14ac:dyDescent="0.25">
      <c r="E3380" s="3">
        <f t="shared" ca="1" si="104"/>
        <v>0.54268150616960376</v>
      </c>
      <c r="F3380" s="3">
        <f t="shared" ca="1" si="105"/>
        <v>107.82375207783581</v>
      </c>
    </row>
    <row r="3381" spans="5:6" x14ac:dyDescent="0.25">
      <c r="E3381" s="3">
        <f t="shared" ca="1" si="104"/>
        <v>0.50839490763332518</v>
      </c>
      <c r="F3381" s="3">
        <f t="shared" ca="1" si="105"/>
        <v>107.10079542583382</v>
      </c>
    </row>
    <row r="3382" spans="5:6" x14ac:dyDescent="0.25">
      <c r="E3382" s="3">
        <f t="shared" ca="1" si="104"/>
        <v>9.2415236191504047E-2</v>
      </c>
      <c r="F3382" s="3">
        <f t="shared" ca="1" si="105"/>
        <v>100.96968313559255</v>
      </c>
    </row>
    <row r="3383" spans="5:6" x14ac:dyDescent="0.25">
      <c r="E3383" s="3">
        <f t="shared" ca="1" si="104"/>
        <v>0.20869984716235768</v>
      </c>
      <c r="F3383" s="3">
        <f t="shared" ca="1" si="105"/>
        <v>102.34077923219476</v>
      </c>
    </row>
    <row r="3384" spans="5:6" x14ac:dyDescent="0.25">
      <c r="E3384" s="3">
        <f t="shared" ca="1" si="104"/>
        <v>0.87821262069623462</v>
      </c>
      <c r="F3384" s="3">
        <f t="shared" ca="1" si="105"/>
        <v>121.05478547270764</v>
      </c>
    </row>
    <row r="3385" spans="5:6" x14ac:dyDescent="0.25">
      <c r="E3385" s="3">
        <f t="shared" ca="1" si="104"/>
        <v>0.4863546904020577</v>
      </c>
      <c r="F3385" s="3">
        <f t="shared" ca="1" si="105"/>
        <v>106.66222310875347</v>
      </c>
    </row>
    <row r="3386" spans="5:6" x14ac:dyDescent="0.25">
      <c r="E3386" s="3">
        <f t="shared" ca="1" si="104"/>
        <v>0.57832463353066899</v>
      </c>
      <c r="F3386" s="3">
        <f t="shared" ca="1" si="105"/>
        <v>108.63519534758385</v>
      </c>
    </row>
    <row r="3387" spans="5:6" x14ac:dyDescent="0.25">
      <c r="E3387" s="3">
        <f t="shared" ca="1" si="104"/>
        <v>0.2316186039613386</v>
      </c>
      <c r="F3387" s="3">
        <f t="shared" ca="1" si="105"/>
        <v>102.63469059678776</v>
      </c>
    </row>
    <row r="3388" spans="5:6" x14ac:dyDescent="0.25">
      <c r="E3388" s="3">
        <f t="shared" ca="1" si="104"/>
        <v>0.90909402694000174</v>
      </c>
      <c r="F3388" s="3">
        <f t="shared" ca="1" si="105"/>
        <v>123.97929569726523</v>
      </c>
    </row>
    <row r="3389" spans="5:6" x14ac:dyDescent="0.25">
      <c r="E3389" s="3">
        <f t="shared" ca="1" si="104"/>
        <v>0.96067981367407529</v>
      </c>
      <c r="F3389" s="3">
        <f t="shared" ca="1" si="105"/>
        <v>132.36017245008276</v>
      </c>
    </row>
    <row r="3390" spans="5:6" x14ac:dyDescent="0.25">
      <c r="E3390" s="3">
        <f t="shared" ca="1" si="104"/>
        <v>0.15387483873696595</v>
      </c>
      <c r="F3390" s="3">
        <f t="shared" ca="1" si="105"/>
        <v>101.670879855633</v>
      </c>
    </row>
    <row r="3391" spans="5:6" x14ac:dyDescent="0.25">
      <c r="E3391" s="3">
        <f t="shared" ca="1" si="104"/>
        <v>0.19945294023515814</v>
      </c>
      <c r="F3391" s="3">
        <f t="shared" ca="1" si="105"/>
        <v>102.22459960309737</v>
      </c>
    </row>
    <row r="3392" spans="5:6" x14ac:dyDescent="0.25">
      <c r="E3392" s="3">
        <f t="shared" ca="1" si="104"/>
        <v>0.35915616408264317</v>
      </c>
      <c r="F3392" s="3">
        <f t="shared" ca="1" si="105"/>
        <v>104.44969477456983</v>
      </c>
    </row>
    <row r="3393" spans="5:6" x14ac:dyDescent="0.25">
      <c r="E3393" s="3">
        <f t="shared" ca="1" si="104"/>
        <v>0.20185975795594124</v>
      </c>
      <c r="F3393" s="3">
        <f t="shared" ca="1" si="105"/>
        <v>102.25470955063281</v>
      </c>
    </row>
    <row r="3394" spans="5:6" x14ac:dyDescent="0.25">
      <c r="E3394" s="3">
        <f t="shared" ca="1" si="104"/>
        <v>0.67468317990596705</v>
      </c>
      <c r="F3394" s="3">
        <f t="shared" ca="1" si="105"/>
        <v>111.22955740433066</v>
      </c>
    </row>
    <row r="3395" spans="5:6" x14ac:dyDescent="0.25">
      <c r="E3395" s="3">
        <f t="shared" ref="E3395:E3458" ca="1" si="106">RAND()</f>
        <v>0.10552871373537664</v>
      </c>
      <c r="F3395" s="3">
        <f t="shared" ca="1" si="105"/>
        <v>101.11522476867624</v>
      </c>
    </row>
    <row r="3396" spans="5:6" x14ac:dyDescent="0.25">
      <c r="E3396" s="3">
        <f t="shared" ca="1" si="106"/>
        <v>0.69961261858494417</v>
      </c>
      <c r="F3396" s="3">
        <f t="shared" ref="F3396:F3459" ca="1" si="107">-LN(1-E3396)/$C$3+$C$4</f>
        <v>112.02682365916323</v>
      </c>
    </row>
    <row r="3397" spans="5:6" x14ac:dyDescent="0.25">
      <c r="E3397" s="3">
        <f t="shared" ca="1" si="106"/>
        <v>0.64000504559373783</v>
      </c>
      <c r="F3397" s="3">
        <f t="shared" ca="1" si="107"/>
        <v>110.2166526316836</v>
      </c>
    </row>
    <row r="3398" spans="5:6" x14ac:dyDescent="0.25">
      <c r="E3398" s="3">
        <f t="shared" ca="1" si="106"/>
        <v>0.73785442254493294</v>
      </c>
      <c r="F3398" s="3">
        <f t="shared" ca="1" si="107"/>
        <v>113.38855290389833</v>
      </c>
    </row>
    <row r="3399" spans="5:6" x14ac:dyDescent="0.25">
      <c r="E3399" s="3">
        <f t="shared" ca="1" si="106"/>
        <v>0.36164774153213686</v>
      </c>
      <c r="F3399" s="3">
        <f t="shared" ca="1" si="107"/>
        <v>104.48865018744652</v>
      </c>
    </row>
    <row r="3400" spans="5:6" x14ac:dyDescent="0.25">
      <c r="E3400" s="3">
        <f t="shared" ca="1" si="106"/>
        <v>0.90282583210937573</v>
      </c>
      <c r="F3400" s="3">
        <f t="shared" ca="1" si="107"/>
        <v>123.31250365278976</v>
      </c>
    </row>
    <row r="3401" spans="5:6" x14ac:dyDescent="0.25">
      <c r="E3401" s="3">
        <f t="shared" ca="1" si="106"/>
        <v>0.42596893869660801</v>
      </c>
      <c r="F3401" s="3">
        <f t="shared" ca="1" si="107"/>
        <v>105.55071770357692</v>
      </c>
    </row>
    <row r="3402" spans="5:6" x14ac:dyDescent="0.25">
      <c r="E3402" s="3">
        <f t="shared" ca="1" si="106"/>
        <v>0.57138674880447948</v>
      </c>
      <c r="F3402" s="3">
        <f t="shared" ca="1" si="107"/>
        <v>108.47200279025539</v>
      </c>
    </row>
    <row r="3403" spans="5:6" x14ac:dyDescent="0.25">
      <c r="E3403" s="3">
        <f t="shared" ca="1" si="106"/>
        <v>0.78588685363819999</v>
      </c>
      <c r="F3403" s="3">
        <f t="shared" ca="1" si="107"/>
        <v>115.41250682367331</v>
      </c>
    </row>
    <row r="3404" spans="5:6" x14ac:dyDescent="0.25">
      <c r="E3404" s="3">
        <f t="shared" ca="1" si="106"/>
        <v>0.96291704341057238</v>
      </c>
      <c r="F3404" s="3">
        <f t="shared" ca="1" si="107"/>
        <v>132.94597806041725</v>
      </c>
    </row>
    <row r="3405" spans="5:6" x14ac:dyDescent="0.25">
      <c r="E3405" s="3">
        <f t="shared" ca="1" si="106"/>
        <v>0.88250362657758308</v>
      </c>
      <c r="F3405" s="3">
        <f t="shared" ca="1" si="107"/>
        <v>121.4134781036431</v>
      </c>
    </row>
    <row r="3406" spans="5:6" x14ac:dyDescent="0.25">
      <c r="E3406" s="3">
        <f t="shared" ca="1" si="106"/>
        <v>0.12740537144721764</v>
      </c>
      <c r="F3406" s="3">
        <f t="shared" ca="1" si="107"/>
        <v>101.36284173992547</v>
      </c>
    </row>
    <row r="3407" spans="5:6" x14ac:dyDescent="0.25">
      <c r="E3407" s="3">
        <f t="shared" ca="1" si="106"/>
        <v>0.6976081162660881</v>
      </c>
      <c r="F3407" s="3">
        <f t="shared" ca="1" si="107"/>
        <v>111.96031474541205</v>
      </c>
    </row>
    <row r="3408" spans="5:6" x14ac:dyDescent="0.25">
      <c r="E3408" s="3">
        <f t="shared" ca="1" si="106"/>
        <v>0.52226179641286685</v>
      </c>
      <c r="F3408" s="3">
        <f t="shared" ca="1" si="107"/>
        <v>107.38692387768621</v>
      </c>
    </row>
    <row r="3409" spans="5:6" x14ac:dyDescent="0.25">
      <c r="E3409" s="3">
        <f t="shared" ca="1" si="106"/>
        <v>0.98843832474676097</v>
      </c>
      <c r="F3409" s="3">
        <f t="shared" ca="1" si="107"/>
        <v>144.60059508137257</v>
      </c>
    </row>
    <row r="3410" spans="5:6" x14ac:dyDescent="0.25">
      <c r="E3410" s="3">
        <f t="shared" ca="1" si="106"/>
        <v>0.9321687928245963</v>
      </c>
      <c r="F3410" s="3">
        <f t="shared" ca="1" si="107"/>
        <v>126.90732907110367</v>
      </c>
    </row>
    <row r="3411" spans="5:6" x14ac:dyDescent="0.25">
      <c r="E3411" s="3">
        <f t="shared" ca="1" si="106"/>
        <v>0.94476420487177182</v>
      </c>
      <c r="F3411" s="3">
        <f t="shared" ca="1" si="107"/>
        <v>128.96144073392122</v>
      </c>
    </row>
    <row r="3412" spans="5:6" x14ac:dyDescent="0.25">
      <c r="E3412" s="3">
        <f t="shared" ca="1" si="106"/>
        <v>0.42582167691733341</v>
      </c>
      <c r="F3412" s="3">
        <f t="shared" ca="1" si="107"/>
        <v>105.54815263518287</v>
      </c>
    </row>
    <row r="3413" spans="5:6" x14ac:dyDescent="0.25">
      <c r="E3413" s="3">
        <f t="shared" ca="1" si="106"/>
        <v>0.60146842699702363</v>
      </c>
      <c r="F3413" s="3">
        <f t="shared" ca="1" si="107"/>
        <v>109.19968554271857</v>
      </c>
    </row>
    <row r="3414" spans="5:6" x14ac:dyDescent="0.25">
      <c r="E3414" s="3">
        <f t="shared" ca="1" si="106"/>
        <v>0.16874530958427181</v>
      </c>
      <c r="F3414" s="3">
        <f t="shared" ca="1" si="107"/>
        <v>101.84819044422605</v>
      </c>
    </row>
    <row r="3415" spans="5:6" x14ac:dyDescent="0.25">
      <c r="E3415" s="3">
        <f t="shared" ca="1" si="106"/>
        <v>0.21986414132013954</v>
      </c>
      <c r="F3415" s="3">
        <f t="shared" ca="1" si="107"/>
        <v>102.48287196670998</v>
      </c>
    </row>
    <row r="3416" spans="5:6" x14ac:dyDescent="0.25">
      <c r="E3416" s="3">
        <f t="shared" ca="1" si="106"/>
        <v>0.61579948167230136</v>
      </c>
      <c r="F3416" s="3">
        <f t="shared" ca="1" si="107"/>
        <v>109.56590679539536</v>
      </c>
    </row>
    <row r="3417" spans="5:6" x14ac:dyDescent="0.25">
      <c r="E3417" s="3">
        <f t="shared" ca="1" si="106"/>
        <v>0.65676492477474602</v>
      </c>
      <c r="F3417" s="3">
        <f t="shared" ca="1" si="107"/>
        <v>110.69339716050665</v>
      </c>
    </row>
    <row r="3418" spans="5:6" x14ac:dyDescent="0.25">
      <c r="E3418" s="3">
        <f t="shared" ca="1" si="106"/>
        <v>0.98437138391553924</v>
      </c>
      <c r="F3418" s="3">
        <f t="shared" ca="1" si="107"/>
        <v>141.58651680729838</v>
      </c>
    </row>
    <row r="3419" spans="5:6" x14ac:dyDescent="0.25">
      <c r="E3419" s="3">
        <f t="shared" ca="1" si="106"/>
        <v>0.55957161130405819</v>
      </c>
      <c r="F3419" s="3">
        <f t="shared" ca="1" si="107"/>
        <v>108.20007415048696</v>
      </c>
    </row>
    <row r="3420" spans="5:6" x14ac:dyDescent="0.25">
      <c r="E3420" s="3">
        <f t="shared" ca="1" si="106"/>
        <v>0.41866042768544021</v>
      </c>
      <c r="F3420" s="3">
        <f t="shared" ca="1" si="107"/>
        <v>105.42420231046435</v>
      </c>
    </row>
    <row r="3421" spans="5:6" x14ac:dyDescent="0.25">
      <c r="E3421" s="3">
        <f t="shared" ca="1" si="106"/>
        <v>0.43647804241816368</v>
      </c>
      <c r="F3421" s="3">
        <f t="shared" ca="1" si="107"/>
        <v>105.73548979834084</v>
      </c>
    </row>
    <row r="3422" spans="5:6" x14ac:dyDescent="0.25">
      <c r="E3422" s="3">
        <f t="shared" ca="1" si="106"/>
        <v>0.94977200664349504</v>
      </c>
      <c r="F3422" s="3">
        <f t="shared" ca="1" si="107"/>
        <v>129.91182771122192</v>
      </c>
    </row>
    <row r="3423" spans="5:6" x14ac:dyDescent="0.25">
      <c r="E3423" s="3">
        <f t="shared" ca="1" si="106"/>
        <v>0.9723809130778267</v>
      </c>
      <c r="F3423" s="3">
        <f t="shared" ca="1" si="107"/>
        <v>135.89248190121901</v>
      </c>
    </row>
    <row r="3424" spans="5:6" x14ac:dyDescent="0.25">
      <c r="E3424" s="3">
        <f t="shared" ca="1" si="106"/>
        <v>0.23129521904967865</v>
      </c>
      <c r="F3424" s="3">
        <f t="shared" ca="1" si="107"/>
        <v>102.63048283119501</v>
      </c>
    </row>
    <row r="3425" spans="5:6" x14ac:dyDescent="0.25">
      <c r="E3425" s="3">
        <f t="shared" ca="1" si="106"/>
        <v>0.97373727471055127</v>
      </c>
      <c r="F3425" s="3">
        <f t="shared" ca="1" si="107"/>
        <v>136.39604634477561</v>
      </c>
    </row>
    <row r="3426" spans="5:6" x14ac:dyDescent="0.25">
      <c r="E3426" s="3">
        <f t="shared" ca="1" si="106"/>
        <v>0.95250074688916619</v>
      </c>
      <c r="F3426" s="3">
        <f t="shared" ca="1" si="107"/>
        <v>130.47041292047609</v>
      </c>
    </row>
    <row r="3427" spans="5:6" x14ac:dyDescent="0.25">
      <c r="E3427" s="3">
        <f t="shared" ca="1" si="106"/>
        <v>0.43489791753461671</v>
      </c>
      <c r="F3427" s="3">
        <f t="shared" ca="1" si="107"/>
        <v>105.70748887225925</v>
      </c>
    </row>
    <row r="3428" spans="5:6" x14ac:dyDescent="0.25">
      <c r="E3428" s="3">
        <f t="shared" ca="1" si="106"/>
        <v>0.8603305320785487</v>
      </c>
      <c r="F3428" s="3">
        <f t="shared" ca="1" si="107"/>
        <v>119.68476591212408</v>
      </c>
    </row>
    <row r="3429" spans="5:6" x14ac:dyDescent="0.25">
      <c r="E3429" s="3">
        <f t="shared" ca="1" si="106"/>
        <v>2.1601630309145858E-2</v>
      </c>
      <c r="F3429" s="3">
        <f t="shared" ca="1" si="107"/>
        <v>100.21838360911816</v>
      </c>
    </row>
    <row r="3430" spans="5:6" x14ac:dyDescent="0.25">
      <c r="E3430" s="3">
        <f t="shared" ca="1" si="106"/>
        <v>0.89592124445160615</v>
      </c>
      <c r="F3430" s="3">
        <f t="shared" ca="1" si="107"/>
        <v>122.62607401532748</v>
      </c>
    </row>
    <row r="3431" spans="5:6" x14ac:dyDescent="0.25">
      <c r="E3431" s="3">
        <f t="shared" ca="1" si="106"/>
        <v>0.23015098187419347</v>
      </c>
      <c r="F3431" s="3">
        <f t="shared" ca="1" si="107"/>
        <v>102.6156086371677</v>
      </c>
    </row>
    <row r="3432" spans="5:6" x14ac:dyDescent="0.25">
      <c r="E3432" s="3">
        <f t="shared" ca="1" si="106"/>
        <v>0.1963674191210969</v>
      </c>
      <c r="F3432" s="3">
        <f t="shared" ca="1" si="107"/>
        <v>102.18613103211035</v>
      </c>
    </row>
    <row r="3433" spans="5:6" x14ac:dyDescent="0.25">
      <c r="E3433" s="3">
        <f t="shared" ca="1" si="106"/>
        <v>0.95823098199950951</v>
      </c>
      <c r="F3433" s="3">
        <f t="shared" ca="1" si="107"/>
        <v>131.75600410433623</v>
      </c>
    </row>
    <row r="3434" spans="5:6" x14ac:dyDescent="0.25">
      <c r="E3434" s="3">
        <f t="shared" ca="1" si="106"/>
        <v>0.14227851336666464</v>
      </c>
      <c r="F3434" s="3">
        <f t="shared" ca="1" si="107"/>
        <v>101.53475839844099</v>
      </c>
    </row>
    <row r="3435" spans="5:6" x14ac:dyDescent="0.25">
      <c r="E3435" s="3">
        <f t="shared" ca="1" si="106"/>
        <v>0.37340631909674593</v>
      </c>
      <c r="F3435" s="3">
        <f t="shared" ca="1" si="107"/>
        <v>104.67456985252761</v>
      </c>
    </row>
    <row r="3436" spans="5:6" x14ac:dyDescent="0.25">
      <c r="E3436" s="3">
        <f t="shared" ca="1" si="106"/>
        <v>0.59049410598145446</v>
      </c>
      <c r="F3436" s="3">
        <f t="shared" ca="1" si="107"/>
        <v>108.92803982584913</v>
      </c>
    </row>
    <row r="3437" spans="5:6" x14ac:dyDescent="0.25">
      <c r="E3437" s="3">
        <f t="shared" ca="1" si="106"/>
        <v>0.57718227418028512</v>
      </c>
      <c r="F3437" s="3">
        <f t="shared" ca="1" si="107"/>
        <v>108.60814101031113</v>
      </c>
    </row>
    <row r="3438" spans="5:6" x14ac:dyDescent="0.25">
      <c r="E3438" s="3">
        <f t="shared" ca="1" si="106"/>
        <v>0.14711479588188914</v>
      </c>
      <c r="F3438" s="3">
        <f t="shared" ca="1" si="107"/>
        <v>101.59130319541032</v>
      </c>
    </row>
    <row r="3439" spans="5:6" x14ac:dyDescent="0.25">
      <c r="E3439" s="3">
        <f t="shared" ca="1" si="106"/>
        <v>0.69794510684873368</v>
      </c>
      <c r="F3439" s="3">
        <f t="shared" ca="1" si="107"/>
        <v>111.97146512723053</v>
      </c>
    </row>
    <row r="3440" spans="5:6" x14ac:dyDescent="0.25">
      <c r="E3440" s="3">
        <f t="shared" ca="1" si="106"/>
        <v>0.10535047978961642</v>
      </c>
      <c r="F3440" s="3">
        <f t="shared" ca="1" si="107"/>
        <v>101.11323234931915</v>
      </c>
    </row>
    <row r="3441" spans="5:6" x14ac:dyDescent="0.25">
      <c r="E3441" s="3">
        <f t="shared" ca="1" si="106"/>
        <v>0.25546891882621769</v>
      </c>
      <c r="F3441" s="3">
        <f t="shared" ca="1" si="107"/>
        <v>102.95000680014532</v>
      </c>
    </row>
    <row r="3442" spans="5:6" x14ac:dyDescent="0.25">
      <c r="E3442" s="3">
        <f t="shared" ca="1" si="106"/>
        <v>0.18809816439609028</v>
      </c>
      <c r="F3442" s="3">
        <f t="shared" ca="1" si="107"/>
        <v>102.08375838241912</v>
      </c>
    </row>
    <row r="3443" spans="5:6" x14ac:dyDescent="0.25">
      <c r="E3443" s="3">
        <f t="shared" ca="1" si="106"/>
        <v>1.2348905224705331E-2</v>
      </c>
      <c r="F3443" s="3">
        <f t="shared" ca="1" si="107"/>
        <v>100.12425786543906</v>
      </c>
    </row>
    <row r="3444" spans="5:6" x14ac:dyDescent="0.25">
      <c r="E3444" s="3">
        <f t="shared" ca="1" si="106"/>
        <v>0.41935267208791693</v>
      </c>
      <c r="F3444" s="3">
        <f t="shared" ca="1" si="107"/>
        <v>105.436117151918</v>
      </c>
    </row>
    <row r="3445" spans="5:6" x14ac:dyDescent="0.25">
      <c r="E3445" s="3">
        <f t="shared" ca="1" si="106"/>
        <v>0.43331845424403614</v>
      </c>
      <c r="F3445" s="3">
        <f t="shared" ca="1" si="107"/>
        <v>105.67957780734247</v>
      </c>
    </row>
    <row r="3446" spans="5:6" x14ac:dyDescent="0.25">
      <c r="E3446" s="3">
        <f t="shared" ca="1" si="106"/>
        <v>0.14557525180394626</v>
      </c>
      <c r="F3446" s="3">
        <f t="shared" ca="1" si="107"/>
        <v>101.57326845610432</v>
      </c>
    </row>
    <row r="3447" spans="5:6" x14ac:dyDescent="0.25">
      <c r="E3447" s="3">
        <f t="shared" ca="1" si="106"/>
        <v>0.5169383200026697</v>
      </c>
      <c r="F3447" s="3">
        <f t="shared" ca="1" si="107"/>
        <v>107.27610931624926</v>
      </c>
    </row>
    <row r="3448" spans="5:6" x14ac:dyDescent="0.25">
      <c r="E3448" s="3">
        <f t="shared" ca="1" si="106"/>
        <v>0.62889231768381959</v>
      </c>
      <c r="F3448" s="3">
        <f t="shared" ca="1" si="107"/>
        <v>109.9126300965807</v>
      </c>
    </row>
    <row r="3449" spans="5:6" x14ac:dyDescent="0.25">
      <c r="E3449" s="3">
        <f t="shared" ca="1" si="106"/>
        <v>0.20194052166722587</v>
      </c>
      <c r="F3449" s="3">
        <f t="shared" ca="1" si="107"/>
        <v>102.25572150058271</v>
      </c>
    </row>
    <row r="3450" spans="5:6" x14ac:dyDescent="0.25">
      <c r="E3450" s="3">
        <f t="shared" ca="1" si="106"/>
        <v>0.59009332901178779</v>
      </c>
      <c r="F3450" s="3">
        <f t="shared" ca="1" si="107"/>
        <v>108.91825776931887</v>
      </c>
    </row>
    <row r="3451" spans="5:6" x14ac:dyDescent="0.25">
      <c r="E3451" s="3">
        <f t="shared" ca="1" si="106"/>
        <v>0.32596706399727915</v>
      </c>
      <c r="F3451" s="3">
        <f t="shared" ca="1" si="107"/>
        <v>103.94476302790878</v>
      </c>
    </row>
    <row r="3452" spans="5:6" x14ac:dyDescent="0.25">
      <c r="E3452" s="3">
        <f t="shared" ca="1" si="106"/>
        <v>0.48552799730075435</v>
      </c>
      <c r="F3452" s="3">
        <f t="shared" ca="1" si="107"/>
        <v>106.64614141711026</v>
      </c>
    </row>
    <row r="3453" spans="5:6" x14ac:dyDescent="0.25">
      <c r="E3453" s="3">
        <f t="shared" ca="1" si="106"/>
        <v>5.9509309639291796E-2</v>
      </c>
      <c r="F3453" s="3">
        <f t="shared" ca="1" si="107"/>
        <v>100.61353528896414</v>
      </c>
    </row>
    <row r="3454" spans="5:6" x14ac:dyDescent="0.25">
      <c r="E3454" s="3">
        <f t="shared" ca="1" si="106"/>
        <v>0.35586469315391644</v>
      </c>
      <c r="F3454" s="3">
        <f t="shared" ca="1" si="107"/>
        <v>104.39846471148229</v>
      </c>
    </row>
    <row r="3455" spans="5:6" x14ac:dyDescent="0.25">
      <c r="E3455" s="3">
        <f t="shared" ca="1" si="106"/>
        <v>0.38058629768821106</v>
      </c>
      <c r="F3455" s="3">
        <f t="shared" ca="1" si="107"/>
        <v>104.78981889776534</v>
      </c>
    </row>
    <row r="3456" spans="5:6" x14ac:dyDescent="0.25">
      <c r="E3456" s="3">
        <f t="shared" ca="1" si="106"/>
        <v>0.82935124900217871</v>
      </c>
      <c r="F3456" s="3">
        <f t="shared" ca="1" si="107"/>
        <v>117.68147922743101</v>
      </c>
    </row>
    <row r="3457" spans="5:6" x14ac:dyDescent="0.25">
      <c r="E3457" s="3">
        <f t="shared" ca="1" si="106"/>
        <v>0.22312356129055033</v>
      </c>
      <c r="F3457" s="3">
        <f t="shared" ca="1" si="107"/>
        <v>102.52473964800035</v>
      </c>
    </row>
    <row r="3458" spans="5:6" x14ac:dyDescent="0.25">
      <c r="E3458" s="3">
        <f t="shared" ca="1" si="106"/>
        <v>0.15768880547219788</v>
      </c>
      <c r="F3458" s="3">
        <f t="shared" ca="1" si="107"/>
        <v>101.71605743320782</v>
      </c>
    </row>
    <row r="3459" spans="5:6" x14ac:dyDescent="0.25">
      <c r="E3459" s="3">
        <f t="shared" ref="E3459:E3522" ca="1" si="108">RAND()</f>
        <v>0.48036195052972697</v>
      </c>
      <c r="F3459" s="3">
        <f t="shared" ca="1" si="107"/>
        <v>106.54622768479014</v>
      </c>
    </row>
    <row r="3460" spans="5:6" x14ac:dyDescent="0.25">
      <c r="E3460" s="3">
        <f t="shared" ca="1" si="108"/>
        <v>0.79055954927116356</v>
      </c>
      <c r="F3460" s="3">
        <f t="shared" ref="F3460:F3523" ca="1" si="109">-LN(1-E3460)/$C$3+$C$4</f>
        <v>115.63315824756226</v>
      </c>
    </row>
    <row r="3461" spans="5:6" x14ac:dyDescent="0.25">
      <c r="E3461" s="3">
        <f t="shared" ca="1" si="108"/>
        <v>0.30353976584558295</v>
      </c>
      <c r="F3461" s="3">
        <f t="shared" ca="1" si="109"/>
        <v>103.61744581212123</v>
      </c>
    </row>
    <row r="3462" spans="5:6" x14ac:dyDescent="0.25">
      <c r="E3462" s="3">
        <f t="shared" ca="1" si="108"/>
        <v>2.6275777684044432E-2</v>
      </c>
      <c r="F3462" s="3">
        <f t="shared" ca="1" si="109"/>
        <v>100.26627154737103</v>
      </c>
    </row>
    <row r="3463" spans="5:6" x14ac:dyDescent="0.25">
      <c r="E3463" s="3">
        <f t="shared" ca="1" si="108"/>
        <v>0.99503491524134791</v>
      </c>
      <c r="F3463" s="3">
        <f t="shared" ca="1" si="109"/>
        <v>153.05324910401691</v>
      </c>
    </row>
    <row r="3464" spans="5:6" x14ac:dyDescent="0.25">
      <c r="E3464" s="3">
        <f t="shared" ca="1" si="108"/>
        <v>0.87994763753856819</v>
      </c>
      <c r="F3464" s="3">
        <f t="shared" ca="1" si="109"/>
        <v>121.1982727752948</v>
      </c>
    </row>
    <row r="3465" spans="5:6" x14ac:dyDescent="0.25">
      <c r="E3465" s="3">
        <f t="shared" ca="1" si="108"/>
        <v>0.38543634174191121</v>
      </c>
      <c r="F3465" s="3">
        <f t="shared" ca="1" si="109"/>
        <v>104.8684276175632</v>
      </c>
    </row>
    <row r="3466" spans="5:6" x14ac:dyDescent="0.25">
      <c r="E3466" s="3">
        <f t="shared" ca="1" si="108"/>
        <v>0.97834485879637678</v>
      </c>
      <c r="F3466" s="3">
        <f t="shared" ca="1" si="109"/>
        <v>138.32512383735411</v>
      </c>
    </row>
    <row r="3467" spans="5:6" x14ac:dyDescent="0.25">
      <c r="E3467" s="3">
        <f t="shared" ca="1" si="108"/>
        <v>0.4440242281649307</v>
      </c>
      <c r="F3467" s="3">
        <f t="shared" ca="1" si="109"/>
        <v>105.87030561517216</v>
      </c>
    </row>
    <row r="3468" spans="5:6" x14ac:dyDescent="0.25">
      <c r="E3468" s="3">
        <f t="shared" ca="1" si="108"/>
        <v>0.52407047989371136</v>
      </c>
      <c r="F3468" s="3">
        <f t="shared" ca="1" si="109"/>
        <v>107.42485502717314</v>
      </c>
    </row>
    <row r="3469" spans="5:6" x14ac:dyDescent="0.25">
      <c r="E3469" s="3">
        <f t="shared" ca="1" si="108"/>
        <v>0.12138470883605557</v>
      </c>
      <c r="F3469" s="3">
        <f t="shared" ca="1" si="109"/>
        <v>101.29408143581043</v>
      </c>
    </row>
    <row r="3470" spans="5:6" x14ac:dyDescent="0.25">
      <c r="E3470" s="3">
        <f t="shared" ca="1" si="108"/>
        <v>0.57820613373187346</v>
      </c>
      <c r="F3470" s="3">
        <f t="shared" ca="1" si="109"/>
        <v>108.63238552844697</v>
      </c>
    </row>
    <row r="3471" spans="5:6" x14ac:dyDescent="0.25">
      <c r="E3471" s="3">
        <f t="shared" ca="1" si="108"/>
        <v>0.80732078196020951</v>
      </c>
      <c r="F3471" s="3">
        <f t="shared" ca="1" si="109"/>
        <v>116.46728555564502</v>
      </c>
    </row>
    <row r="3472" spans="5:6" x14ac:dyDescent="0.25">
      <c r="E3472" s="3">
        <f t="shared" ca="1" si="108"/>
        <v>0.69015296097754497</v>
      </c>
      <c r="F3472" s="3">
        <f t="shared" ca="1" si="109"/>
        <v>111.71676525784099</v>
      </c>
    </row>
    <row r="3473" spans="5:6" x14ac:dyDescent="0.25">
      <c r="E3473" s="3">
        <f t="shared" ca="1" si="108"/>
        <v>0.10667529451925428</v>
      </c>
      <c r="F3473" s="3">
        <f t="shared" ca="1" si="109"/>
        <v>101.12805152235924</v>
      </c>
    </row>
    <row r="3474" spans="5:6" x14ac:dyDescent="0.25">
      <c r="E3474" s="3">
        <f t="shared" ca="1" si="108"/>
        <v>1.521752778520713E-2</v>
      </c>
      <c r="F3474" s="3">
        <f t="shared" ca="1" si="109"/>
        <v>100.15334502589951</v>
      </c>
    </row>
    <row r="3475" spans="5:6" x14ac:dyDescent="0.25">
      <c r="E3475" s="3">
        <f t="shared" ca="1" si="108"/>
        <v>0.78113200848760922</v>
      </c>
      <c r="F3475" s="3">
        <f t="shared" ca="1" si="109"/>
        <v>115.19286509391857</v>
      </c>
    </row>
    <row r="3476" spans="5:6" x14ac:dyDescent="0.25">
      <c r="E3476" s="3">
        <f t="shared" ca="1" si="108"/>
        <v>0.81222696439206932</v>
      </c>
      <c r="F3476" s="3">
        <f t="shared" ca="1" si="109"/>
        <v>116.72521302879078</v>
      </c>
    </row>
    <row r="3477" spans="5:6" x14ac:dyDescent="0.25">
      <c r="E3477" s="3">
        <f t="shared" ca="1" si="108"/>
        <v>0.84990989866141764</v>
      </c>
      <c r="F3477" s="3">
        <f t="shared" ca="1" si="109"/>
        <v>118.96519489628704</v>
      </c>
    </row>
    <row r="3478" spans="5:6" x14ac:dyDescent="0.25">
      <c r="E3478" s="3">
        <f t="shared" ca="1" si="108"/>
        <v>4.283216124820477E-2</v>
      </c>
      <c r="F3478" s="3">
        <f t="shared" ca="1" si="109"/>
        <v>100.43776522810555</v>
      </c>
    </row>
    <row r="3479" spans="5:6" x14ac:dyDescent="0.25">
      <c r="E3479" s="3">
        <f t="shared" ca="1" si="108"/>
        <v>0.58260501225853389</v>
      </c>
      <c r="F3479" s="3">
        <f t="shared" ca="1" si="109"/>
        <v>108.73722292697035</v>
      </c>
    </row>
    <row r="3480" spans="5:6" x14ac:dyDescent="0.25">
      <c r="E3480" s="3">
        <f t="shared" ca="1" si="108"/>
        <v>8.6696454091737873E-2</v>
      </c>
      <c r="F3480" s="3">
        <f t="shared" ca="1" si="109"/>
        <v>100.90686982769034</v>
      </c>
    </row>
    <row r="3481" spans="5:6" x14ac:dyDescent="0.25">
      <c r="E3481" s="3">
        <f t="shared" ca="1" si="108"/>
        <v>0.44354504726185551</v>
      </c>
      <c r="F3481" s="3">
        <f t="shared" ca="1" si="109"/>
        <v>105.86169059003616</v>
      </c>
    </row>
    <row r="3482" spans="5:6" x14ac:dyDescent="0.25">
      <c r="E3482" s="3">
        <f t="shared" ca="1" si="108"/>
        <v>0.99965623819116611</v>
      </c>
      <c r="F3482" s="3">
        <f t="shared" ca="1" si="109"/>
        <v>179.75561556602236</v>
      </c>
    </row>
    <row r="3483" spans="5:6" x14ac:dyDescent="0.25">
      <c r="E3483" s="3">
        <f t="shared" ca="1" si="108"/>
        <v>0.21270376795855817</v>
      </c>
      <c r="F3483" s="3">
        <f t="shared" ca="1" si="109"/>
        <v>102.39150694727921</v>
      </c>
    </row>
    <row r="3484" spans="5:6" x14ac:dyDescent="0.25">
      <c r="E3484" s="3">
        <f t="shared" ca="1" si="108"/>
        <v>0.46524596957407305</v>
      </c>
      <c r="F3484" s="3">
        <f t="shared" ca="1" si="109"/>
        <v>106.25948394019643</v>
      </c>
    </row>
    <row r="3485" spans="5:6" x14ac:dyDescent="0.25">
      <c r="E3485" s="3">
        <f t="shared" ca="1" si="108"/>
        <v>0.44577591808294659</v>
      </c>
      <c r="F3485" s="3">
        <f t="shared" ca="1" si="109"/>
        <v>105.90186194020154</v>
      </c>
    </row>
    <row r="3486" spans="5:6" x14ac:dyDescent="0.25">
      <c r="E3486" s="3">
        <f t="shared" ca="1" si="108"/>
        <v>0.52847783388727831</v>
      </c>
      <c r="F3486" s="3">
        <f t="shared" ca="1" si="109"/>
        <v>107.5178916610968</v>
      </c>
    </row>
    <row r="3487" spans="5:6" x14ac:dyDescent="0.25">
      <c r="E3487" s="3">
        <f t="shared" ca="1" si="108"/>
        <v>0.43867995278804051</v>
      </c>
      <c r="F3487" s="3">
        <f t="shared" ca="1" si="109"/>
        <v>105.77464041990392</v>
      </c>
    </row>
    <row r="3488" spans="5:6" x14ac:dyDescent="0.25">
      <c r="E3488" s="3">
        <f t="shared" ca="1" si="108"/>
        <v>0.28532492218206862</v>
      </c>
      <c r="F3488" s="3">
        <f t="shared" ca="1" si="109"/>
        <v>103.3592727619402</v>
      </c>
    </row>
    <row r="3489" spans="5:6" x14ac:dyDescent="0.25">
      <c r="E3489" s="3">
        <f t="shared" ca="1" si="108"/>
        <v>0.37268365708349571</v>
      </c>
      <c r="F3489" s="3">
        <f t="shared" ca="1" si="109"/>
        <v>104.66304331426676</v>
      </c>
    </row>
    <row r="3490" spans="5:6" x14ac:dyDescent="0.25">
      <c r="E3490" s="3">
        <f t="shared" ca="1" si="108"/>
        <v>0.14782367423854736</v>
      </c>
      <c r="F3490" s="3">
        <f t="shared" ca="1" si="109"/>
        <v>101.59961818446001</v>
      </c>
    </row>
    <row r="3491" spans="5:6" x14ac:dyDescent="0.25">
      <c r="E3491" s="3">
        <f t="shared" ca="1" si="108"/>
        <v>0.37390499664161114</v>
      </c>
      <c r="F3491" s="3">
        <f t="shared" ca="1" si="109"/>
        <v>104.68253156843473</v>
      </c>
    </row>
    <row r="3492" spans="5:6" x14ac:dyDescent="0.25">
      <c r="E3492" s="3">
        <f t="shared" ca="1" si="108"/>
        <v>0.9845026660672469</v>
      </c>
      <c r="F3492" s="3">
        <f t="shared" ca="1" si="109"/>
        <v>141.6708727418989</v>
      </c>
    </row>
    <row r="3493" spans="5:6" x14ac:dyDescent="0.25">
      <c r="E3493" s="3">
        <f t="shared" ca="1" si="108"/>
        <v>0.33106201465049423</v>
      </c>
      <c r="F3493" s="3">
        <f t="shared" ca="1" si="109"/>
        <v>104.02063920684961</v>
      </c>
    </row>
    <row r="3494" spans="5:6" x14ac:dyDescent="0.25">
      <c r="E3494" s="3">
        <f t="shared" ca="1" si="108"/>
        <v>0.5705805280948546</v>
      </c>
      <c r="F3494" s="3">
        <f t="shared" ca="1" si="109"/>
        <v>108.45321047790682</v>
      </c>
    </row>
    <row r="3495" spans="5:6" x14ac:dyDescent="0.25">
      <c r="E3495" s="3">
        <f t="shared" ca="1" si="108"/>
        <v>0.79063356233781568</v>
      </c>
      <c r="F3495" s="3">
        <f t="shared" ca="1" si="109"/>
        <v>115.63669271986795</v>
      </c>
    </row>
    <row r="3496" spans="5:6" x14ac:dyDescent="0.25">
      <c r="E3496" s="3">
        <f t="shared" ca="1" si="108"/>
        <v>7.9886931324476995E-2</v>
      </c>
      <c r="F3496" s="3">
        <f t="shared" ca="1" si="109"/>
        <v>100.83258715756463</v>
      </c>
    </row>
    <row r="3497" spans="5:6" x14ac:dyDescent="0.25">
      <c r="E3497" s="3">
        <f t="shared" ca="1" si="108"/>
        <v>0.84920160585153359</v>
      </c>
      <c r="F3497" s="3">
        <f t="shared" ca="1" si="109"/>
        <v>118.9181147234783</v>
      </c>
    </row>
    <row r="3498" spans="5:6" x14ac:dyDescent="0.25">
      <c r="E3498" s="3">
        <f t="shared" ca="1" si="108"/>
        <v>0.5037250203970397</v>
      </c>
      <c r="F3498" s="3">
        <f t="shared" ca="1" si="109"/>
        <v>107.00625111516182</v>
      </c>
    </row>
    <row r="3499" spans="5:6" x14ac:dyDescent="0.25">
      <c r="E3499" s="3">
        <f t="shared" ca="1" si="108"/>
        <v>0.69367856959584773</v>
      </c>
      <c r="F3499" s="3">
        <f t="shared" ca="1" si="109"/>
        <v>111.83120302183912</v>
      </c>
    </row>
    <row r="3500" spans="5:6" x14ac:dyDescent="0.25">
      <c r="E3500" s="3">
        <f t="shared" ca="1" si="108"/>
        <v>0.57923925260652931</v>
      </c>
      <c r="F3500" s="3">
        <f t="shared" ca="1" si="109"/>
        <v>108.65690902818623</v>
      </c>
    </row>
    <row r="3501" spans="5:6" x14ac:dyDescent="0.25">
      <c r="E3501" s="3">
        <f t="shared" ca="1" si="108"/>
        <v>0.2139024896149746</v>
      </c>
      <c r="F3501" s="3">
        <f t="shared" ca="1" si="109"/>
        <v>102.40674435233586</v>
      </c>
    </row>
    <row r="3502" spans="5:6" x14ac:dyDescent="0.25">
      <c r="E3502" s="3">
        <f t="shared" ca="1" si="108"/>
        <v>0.7263614569582395</v>
      </c>
      <c r="F3502" s="3">
        <f t="shared" ca="1" si="109"/>
        <v>112.95947229464863</v>
      </c>
    </row>
    <row r="3503" spans="5:6" x14ac:dyDescent="0.25">
      <c r="E3503" s="3">
        <f t="shared" ca="1" si="108"/>
        <v>7.9311725186809179E-2</v>
      </c>
      <c r="F3503" s="3">
        <f t="shared" ca="1" si="109"/>
        <v>100.82633763847966</v>
      </c>
    </row>
    <row r="3504" spans="5:6" x14ac:dyDescent="0.25">
      <c r="E3504" s="3">
        <f t="shared" ca="1" si="108"/>
        <v>0.8572574349791876</v>
      </c>
      <c r="F3504" s="3">
        <f t="shared" ca="1" si="109"/>
        <v>119.46712515719683</v>
      </c>
    </row>
    <row r="3505" spans="5:6" x14ac:dyDescent="0.25">
      <c r="E3505" s="3">
        <f t="shared" ca="1" si="108"/>
        <v>5.4052988950606173E-2</v>
      </c>
      <c r="F3505" s="3">
        <f t="shared" ca="1" si="109"/>
        <v>100.55568725188942</v>
      </c>
    </row>
    <row r="3506" spans="5:6" x14ac:dyDescent="0.25">
      <c r="E3506" s="3">
        <f t="shared" ca="1" si="108"/>
        <v>0.87199982528535891</v>
      </c>
      <c r="F3506" s="3">
        <f t="shared" ca="1" si="109"/>
        <v>120.55723650105318</v>
      </c>
    </row>
    <row r="3507" spans="5:6" x14ac:dyDescent="0.25">
      <c r="E3507" s="3">
        <f t="shared" ca="1" si="108"/>
        <v>0.8581525325957623</v>
      </c>
      <c r="F3507" s="3">
        <f t="shared" ca="1" si="109"/>
        <v>119.5300297192799</v>
      </c>
    </row>
    <row r="3508" spans="5:6" x14ac:dyDescent="0.25">
      <c r="E3508" s="3">
        <f t="shared" ca="1" si="108"/>
        <v>0.34639114199276899</v>
      </c>
      <c r="F3508" s="3">
        <f t="shared" ca="1" si="109"/>
        <v>104.25246182885537</v>
      </c>
    </row>
    <row r="3509" spans="5:6" x14ac:dyDescent="0.25">
      <c r="E3509" s="3">
        <f t="shared" ca="1" si="108"/>
        <v>0.57611800887905351</v>
      </c>
      <c r="F3509" s="3">
        <f t="shared" ca="1" si="109"/>
        <v>108.58300185317123</v>
      </c>
    </row>
    <row r="3510" spans="5:6" x14ac:dyDescent="0.25">
      <c r="E3510" s="3">
        <f t="shared" ca="1" si="108"/>
        <v>0.70876978373015009</v>
      </c>
      <c r="F3510" s="3">
        <f t="shared" ca="1" si="109"/>
        <v>112.3364120337984</v>
      </c>
    </row>
    <row r="3511" spans="5:6" x14ac:dyDescent="0.25">
      <c r="E3511" s="3">
        <f t="shared" ca="1" si="108"/>
        <v>0.1878953548415766</v>
      </c>
      <c r="F3511" s="3">
        <f t="shared" ca="1" si="109"/>
        <v>102.08126073776104</v>
      </c>
    </row>
    <row r="3512" spans="5:6" x14ac:dyDescent="0.25">
      <c r="E3512" s="3">
        <f t="shared" ca="1" si="108"/>
        <v>9.8765326995706171E-2</v>
      </c>
      <c r="F3512" s="3">
        <f t="shared" ca="1" si="109"/>
        <v>101.03989596902852</v>
      </c>
    </row>
    <row r="3513" spans="5:6" x14ac:dyDescent="0.25">
      <c r="E3513" s="3">
        <f t="shared" ca="1" si="108"/>
        <v>0.13738360400003635</v>
      </c>
      <c r="F3513" s="3">
        <f t="shared" ca="1" si="109"/>
        <v>101.47785187297792</v>
      </c>
    </row>
    <row r="3514" spans="5:6" x14ac:dyDescent="0.25">
      <c r="E3514" s="3">
        <f t="shared" ca="1" si="108"/>
        <v>0.61257316250879734</v>
      </c>
      <c r="F3514" s="3">
        <f t="shared" ca="1" si="109"/>
        <v>109.48228254489237</v>
      </c>
    </row>
    <row r="3515" spans="5:6" x14ac:dyDescent="0.25">
      <c r="E3515" s="3">
        <f t="shared" ca="1" si="108"/>
        <v>0.70553748900212199</v>
      </c>
      <c r="F3515" s="3">
        <f t="shared" ca="1" si="109"/>
        <v>112.22603581114419</v>
      </c>
    </row>
    <row r="3516" spans="5:6" x14ac:dyDescent="0.25">
      <c r="E3516" s="3">
        <f t="shared" ca="1" si="108"/>
        <v>0.8081019330314092</v>
      </c>
      <c r="F3516" s="3">
        <f t="shared" ca="1" si="109"/>
        <v>116.50790949137556</v>
      </c>
    </row>
    <row r="3517" spans="5:6" x14ac:dyDescent="0.25">
      <c r="E3517" s="3">
        <f t="shared" ca="1" si="108"/>
        <v>0.75616847498897355</v>
      </c>
      <c r="F3517" s="3">
        <f t="shared" ca="1" si="109"/>
        <v>114.11277763440289</v>
      </c>
    </row>
    <row r="3518" spans="5:6" x14ac:dyDescent="0.25">
      <c r="E3518" s="3">
        <f t="shared" ca="1" si="108"/>
        <v>0.54465727582944534</v>
      </c>
      <c r="F3518" s="3">
        <f t="shared" ca="1" si="109"/>
        <v>107.86704903638727</v>
      </c>
    </row>
    <row r="3519" spans="5:6" x14ac:dyDescent="0.25">
      <c r="E3519" s="3">
        <f t="shared" ca="1" si="108"/>
        <v>0.28623547945731964</v>
      </c>
      <c r="F3519" s="3">
        <f t="shared" ca="1" si="109"/>
        <v>103.37202174201089</v>
      </c>
    </row>
    <row r="3520" spans="5:6" x14ac:dyDescent="0.25">
      <c r="E3520" s="3">
        <f t="shared" ca="1" si="108"/>
        <v>0.37893938613441724</v>
      </c>
      <c r="F3520" s="3">
        <f t="shared" ca="1" si="109"/>
        <v>104.76326594943005</v>
      </c>
    </row>
    <row r="3521" spans="5:6" x14ac:dyDescent="0.25">
      <c r="E3521" s="3">
        <f t="shared" ca="1" si="108"/>
        <v>0.83867527346413129</v>
      </c>
      <c r="F3521" s="3">
        <f t="shared" ca="1" si="109"/>
        <v>118.24336010274834</v>
      </c>
    </row>
    <row r="3522" spans="5:6" x14ac:dyDescent="0.25">
      <c r="E3522" s="3">
        <f t="shared" ca="1" si="108"/>
        <v>0.81090470134189352</v>
      </c>
      <c r="F3522" s="3">
        <f t="shared" ca="1" si="109"/>
        <v>116.65504165297293</v>
      </c>
    </row>
    <row r="3523" spans="5:6" x14ac:dyDescent="0.25">
      <c r="E3523" s="3">
        <f t="shared" ref="E3523:E3586" ca="1" si="110">RAND()</f>
        <v>1.5854539978168769E-2</v>
      </c>
      <c r="F3523" s="3">
        <f t="shared" ca="1" si="109"/>
        <v>100.15981567629517</v>
      </c>
    </row>
    <row r="3524" spans="5:6" x14ac:dyDescent="0.25">
      <c r="E3524" s="3">
        <f t="shared" ca="1" si="110"/>
        <v>3.5921124585196806E-2</v>
      </c>
      <c r="F3524" s="3">
        <f t="shared" ref="F3524:F3587" ca="1" si="111">-LN(1-E3524)/$C$3+$C$4</f>
        <v>100.36582166749031</v>
      </c>
    </row>
    <row r="3525" spans="5:6" x14ac:dyDescent="0.25">
      <c r="E3525" s="3">
        <f t="shared" ca="1" si="110"/>
        <v>0.76041858784975158</v>
      </c>
      <c r="F3525" s="3">
        <f t="shared" ca="1" si="111"/>
        <v>114.28861994421975</v>
      </c>
    </row>
    <row r="3526" spans="5:6" x14ac:dyDescent="0.25">
      <c r="E3526" s="3">
        <f t="shared" ca="1" si="110"/>
        <v>0.28978701078300784</v>
      </c>
      <c r="F3526" s="3">
        <f t="shared" ca="1" si="111"/>
        <v>103.42190369120559</v>
      </c>
    </row>
    <row r="3527" spans="5:6" x14ac:dyDescent="0.25">
      <c r="E3527" s="3">
        <f t="shared" ca="1" si="110"/>
        <v>0.24037316494368555</v>
      </c>
      <c r="F3527" s="3">
        <f t="shared" ca="1" si="111"/>
        <v>102.74927972789777</v>
      </c>
    </row>
    <row r="3528" spans="5:6" x14ac:dyDescent="0.25">
      <c r="E3528" s="3">
        <f t="shared" ca="1" si="110"/>
        <v>0.37836506167867923</v>
      </c>
      <c r="F3528" s="3">
        <f t="shared" ca="1" si="111"/>
        <v>104.75402274427626</v>
      </c>
    </row>
    <row r="3529" spans="5:6" x14ac:dyDescent="0.25">
      <c r="E3529" s="3">
        <f t="shared" ca="1" si="110"/>
        <v>0.48081214348688783</v>
      </c>
      <c r="F3529" s="3">
        <f t="shared" ca="1" si="111"/>
        <v>106.55489502708014</v>
      </c>
    </row>
    <row r="3530" spans="5:6" x14ac:dyDescent="0.25">
      <c r="E3530" s="3">
        <f t="shared" ca="1" si="110"/>
        <v>0.86715042050816515</v>
      </c>
      <c r="F3530" s="3">
        <f t="shared" ca="1" si="111"/>
        <v>120.18537772066722</v>
      </c>
    </row>
    <row r="3531" spans="5:6" x14ac:dyDescent="0.25">
      <c r="E3531" s="3">
        <f t="shared" ca="1" si="110"/>
        <v>0.11850935314894528</v>
      </c>
      <c r="F3531" s="3">
        <f t="shared" ca="1" si="111"/>
        <v>101.26140887692785</v>
      </c>
    </row>
    <row r="3532" spans="5:6" x14ac:dyDescent="0.25">
      <c r="E3532" s="3">
        <f t="shared" ca="1" si="110"/>
        <v>0.41585070057728379</v>
      </c>
      <c r="F3532" s="3">
        <f t="shared" ca="1" si="111"/>
        <v>105.37598679130294</v>
      </c>
    </row>
    <row r="3533" spans="5:6" x14ac:dyDescent="0.25">
      <c r="E3533" s="3">
        <f t="shared" ca="1" si="110"/>
        <v>0.91934042460236542</v>
      </c>
      <c r="F3533" s="3">
        <f t="shared" ca="1" si="111"/>
        <v>125.17517753651506</v>
      </c>
    </row>
    <row r="3534" spans="5:6" x14ac:dyDescent="0.25">
      <c r="E3534" s="3">
        <f t="shared" ca="1" si="110"/>
        <v>0.96321137390744915</v>
      </c>
      <c r="F3534" s="3">
        <f t="shared" ca="1" si="111"/>
        <v>133.02566555152319</v>
      </c>
    </row>
    <row r="3535" spans="5:6" x14ac:dyDescent="0.25">
      <c r="E3535" s="3">
        <f t="shared" ca="1" si="110"/>
        <v>0.28363079979535377</v>
      </c>
      <c r="F3535" s="3">
        <f t="shared" ca="1" si="111"/>
        <v>103.33559602175609</v>
      </c>
    </row>
    <row r="3536" spans="5:6" x14ac:dyDescent="0.25">
      <c r="E3536" s="3">
        <f t="shared" ca="1" si="110"/>
        <v>2.2640232007717698E-2</v>
      </c>
      <c r="F3536" s="3">
        <f t="shared" ca="1" si="111"/>
        <v>100.22900457268408</v>
      </c>
    </row>
    <row r="3537" spans="5:6" x14ac:dyDescent="0.25">
      <c r="E3537" s="3">
        <f t="shared" ca="1" si="110"/>
        <v>0.75674453852117207</v>
      </c>
      <c r="F3537" s="3">
        <f t="shared" ca="1" si="111"/>
        <v>114.13643106045446</v>
      </c>
    </row>
    <row r="3538" spans="5:6" x14ac:dyDescent="0.25">
      <c r="E3538" s="3">
        <f t="shared" ca="1" si="110"/>
        <v>0.14149332865671416</v>
      </c>
      <c r="F3538" s="3">
        <f t="shared" ca="1" si="111"/>
        <v>101.52560827744939</v>
      </c>
    </row>
    <row r="3539" spans="5:6" x14ac:dyDescent="0.25">
      <c r="E3539" s="3">
        <f t="shared" ca="1" si="110"/>
        <v>0.64526736709981558</v>
      </c>
      <c r="F3539" s="3">
        <f t="shared" ca="1" si="111"/>
        <v>110.36390920024269</v>
      </c>
    </row>
    <row r="3540" spans="5:6" x14ac:dyDescent="0.25">
      <c r="E3540" s="3">
        <f t="shared" ca="1" si="110"/>
        <v>0.65514132949036696</v>
      </c>
      <c r="F3540" s="3">
        <f t="shared" ca="1" si="111"/>
        <v>110.64620596577262</v>
      </c>
    </row>
    <row r="3541" spans="5:6" x14ac:dyDescent="0.25">
      <c r="E3541" s="3">
        <f t="shared" ca="1" si="110"/>
        <v>0.17229772016907885</v>
      </c>
      <c r="F3541" s="3">
        <f t="shared" ca="1" si="111"/>
        <v>101.89101754677617</v>
      </c>
    </row>
    <row r="3542" spans="5:6" x14ac:dyDescent="0.25">
      <c r="E3542" s="3">
        <f t="shared" ca="1" si="110"/>
        <v>0.95186449339346879</v>
      </c>
      <c r="F3542" s="3">
        <f t="shared" ca="1" si="111"/>
        <v>130.33735191105583</v>
      </c>
    </row>
    <row r="3543" spans="5:6" x14ac:dyDescent="0.25">
      <c r="E3543" s="3">
        <f t="shared" ca="1" si="110"/>
        <v>3.9865681953156207E-2</v>
      </c>
      <c r="F3543" s="3">
        <f t="shared" ca="1" si="111"/>
        <v>100.40682089675265</v>
      </c>
    </row>
    <row r="3544" spans="5:6" x14ac:dyDescent="0.25">
      <c r="E3544" s="3">
        <f t="shared" ca="1" si="110"/>
        <v>0.18256145317182593</v>
      </c>
      <c r="F3544" s="3">
        <f t="shared" ca="1" si="111"/>
        <v>102.01579551111919</v>
      </c>
    </row>
    <row r="3545" spans="5:6" x14ac:dyDescent="0.25">
      <c r="E3545" s="3">
        <f t="shared" ca="1" si="110"/>
        <v>0.83645135341557852</v>
      </c>
      <c r="F3545" s="3">
        <f t="shared" ca="1" si="111"/>
        <v>118.10644800272452</v>
      </c>
    </row>
    <row r="3546" spans="5:6" x14ac:dyDescent="0.25">
      <c r="E3546" s="3">
        <f t="shared" ca="1" si="110"/>
        <v>7.4621380523264946E-2</v>
      </c>
      <c r="F3546" s="3">
        <f t="shared" ca="1" si="111"/>
        <v>100.77552306864389</v>
      </c>
    </row>
    <row r="3547" spans="5:6" x14ac:dyDescent="0.25">
      <c r="E3547" s="3">
        <f t="shared" ca="1" si="110"/>
        <v>0.34092366260163209</v>
      </c>
      <c r="F3547" s="3">
        <f t="shared" ca="1" si="111"/>
        <v>104.1691591295108</v>
      </c>
    </row>
    <row r="3548" spans="5:6" x14ac:dyDescent="0.25">
      <c r="E3548" s="3">
        <f t="shared" ca="1" si="110"/>
        <v>0.49312971149496754</v>
      </c>
      <c r="F3548" s="3">
        <f t="shared" ca="1" si="111"/>
        <v>106.79500149336853</v>
      </c>
    </row>
    <row r="3549" spans="5:6" x14ac:dyDescent="0.25">
      <c r="E3549" s="3">
        <f t="shared" ca="1" si="110"/>
        <v>0.85614147862248002</v>
      </c>
      <c r="F3549" s="3">
        <f t="shared" ca="1" si="111"/>
        <v>119.38924952800113</v>
      </c>
    </row>
    <row r="3550" spans="5:6" x14ac:dyDescent="0.25">
      <c r="E3550" s="3">
        <f t="shared" ca="1" si="110"/>
        <v>0.92631033810115604</v>
      </c>
      <c r="F3550" s="3">
        <f t="shared" ca="1" si="111"/>
        <v>126.07892762368945</v>
      </c>
    </row>
    <row r="3551" spans="5:6" x14ac:dyDescent="0.25">
      <c r="E3551" s="3">
        <f t="shared" ca="1" si="110"/>
        <v>0.79870786570210062</v>
      </c>
      <c r="F3551" s="3">
        <f t="shared" ca="1" si="111"/>
        <v>116.02998021625903</v>
      </c>
    </row>
    <row r="3552" spans="5:6" x14ac:dyDescent="0.25">
      <c r="E3552" s="3">
        <f t="shared" ca="1" si="110"/>
        <v>0.3119977628713303</v>
      </c>
      <c r="F3552" s="3">
        <f t="shared" ca="1" si="111"/>
        <v>103.73963189413571</v>
      </c>
    </row>
    <row r="3553" spans="5:6" x14ac:dyDescent="0.25">
      <c r="E3553" s="3">
        <f t="shared" ca="1" si="110"/>
        <v>0.13901310652800558</v>
      </c>
      <c r="F3553" s="3">
        <f t="shared" ca="1" si="111"/>
        <v>101.49675997118591</v>
      </c>
    </row>
    <row r="3554" spans="5:6" x14ac:dyDescent="0.25">
      <c r="E3554" s="3">
        <f t="shared" ca="1" si="110"/>
        <v>0.37439802748920059</v>
      </c>
      <c r="F3554" s="3">
        <f t="shared" ca="1" si="111"/>
        <v>104.69040936765597</v>
      </c>
    </row>
    <row r="3555" spans="5:6" x14ac:dyDescent="0.25">
      <c r="E3555" s="3">
        <f t="shared" ca="1" si="110"/>
        <v>0.80022249050996408</v>
      </c>
      <c r="F3555" s="3">
        <f t="shared" ca="1" si="111"/>
        <v>116.10550984218547</v>
      </c>
    </row>
    <row r="3556" spans="5:6" x14ac:dyDescent="0.25">
      <c r="E3556" s="3">
        <f t="shared" ca="1" si="110"/>
        <v>0.41018778301492576</v>
      </c>
      <c r="F3556" s="3">
        <f t="shared" ca="1" si="111"/>
        <v>105.27951069039506</v>
      </c>
    </row>
    <row r="3557" spans="5:6" x14ac:dyDescent="0.25">
      <c r="E3557" s="3">
        <f t="shared" ca="1" si="110"/>
        <v>0.874849518842442</v>
      </c>
      <c r="F3557" s="3">
        <f t="shared" ca="1" si="111"/>
        <v>120.78238416464856</v>
      </c>
    </row>
    <row r="3558" spans="5:6" x14ac:dyDescent="0.25">
      <c r="E3558" s="3">
        <f t="shared" ca="1" si="110"/>
        <v>0.63042913911827081</v>
      </c>
      <c r="F3558" s="3">
        <f t="shared" ca="1" si="111"/>
        <v>109.95412781928324</v>
      </c>
    </row>
    <row r="3559" spans="5:6" x14ac:dyDescent="0.25">
      <c r="E3559" s="3">
        <f t="shared" ca="1" si="110"/>
        <v>0.88972723169107204</v>
      </c>
      <c r="F3559" s="3">
        <f t="shared" ca="1" si="111"/>
        <v>122.04798270702801</v>
      </c>
    </row>
    <row r="3560" spans="5:6" x14ac:dyDescent="0.25">
      <c r="E3560" s="3">
        <f t="shared" ca="1" si="110"/>
        <v>0.38095539268336065</v>
      </c>
      <c r="F3560" s="3">
        <f t="shared" ca="1" si="111"/>
        <v>104.79577945377611</v>
      </c>
    </row>
    <row r="3561" spans="5:6" x14ac:dyDescent="0.25">
      <c r="E3561" s="3">
        <f t="shared" ca="1" si="110"/>
        <v>1.7933722847482292E-2</v>
      </c>
      <c r="F3561" s="3">
        <f t="shared" ca="1" si="111"/>
        <v>100.1809648089648</v>
      </c>
    </row>
    <row r="3562" spans="5:6" x14ac:dyDescent="0.25">
      <c r="E3562" s="3">
        <f t="shared" ca="1" si="110"/>
        <v>3.5936196291745603E-2</v>
      </c>
      <c r="F3562" s="3">
        <f t="shared" ca="1" si="111"/>
        <v>100.36597800142465</v>
      </c>
    </row>
    <row r="3563" spans="5:6" x14ac:dyDescent="0.25">
      <c r="E3563" s="3">
        <f t="shared" ca="1" si="110"/>
        <v>0.6475499960346891</v>
      </c>
      <c r="F3563" s="3">
        <f t="shared" ca="1" si="111"/>
        <v>110.42846499511548</v>
      </c>
    </row>
    <row r="3564" spans="5:6" x14ac:dyDescent="0.25">
      <c r="E3564" s="3">
        <f t="shared" ca="1" si="110"/>
        <v>0.64252410894331524</v>
      </c>
      <c r="F3564" s="3">
        <f t="shared" ca="1" si="111"/>
        <v>110.28687356725771</v>
      </c>
    </row>
    <row r="3565" spans="5:6" x14ac:dyDescent="0.25">
      <c r="E3565" s="3">
        <f t="shared" ca="1" si="110"/>
        <v>0.20054317862948456</v>
      </c>
      <c r="F3565" s="3">
        <f t="shared" ca="1" si="111"/>
        <v>102.23822755207817</v>
      </c>
    </row>
    <row r="3566" spans="5:6" x14ac:dyDescent="0.25">
      <c r="E3566" s="3">
        <f t="shared" ca="1" si="110"/>
        <v>0.57852225683785108</v>
      </c>
      <c r="F3566" s="3">
        <f t="shared" ca="1" si="111"/>
        <v>108.63988306820168</v>
      </c>
    </row>
    <row r="3567" spans="5:6" x14ac:dyDescent="0.25">
      <c r="E3567" s="3">
        <f t="shared" ca="1" si="110"/>
        <v>0.79305046733338214</v>
      </c>
      <c r="F3567" s="3">
        <f t="shared" ca="1" si="111"/>
        <v>115.75280318984592</v>
      </c>
    </row>
    <row r="3568" spans="5:6" x14ac:dyDescent="0.25">
      <c r="E3568" s="3">
        <f t="shared" ca="1" si="110"/>
        <v>0.14860883566071248</v>
      </c>
      <c r="F3568" s="3">
        <f t="shared" ca="1" si="111"/>
        <v>101.6088360344404</v>
      </c>
    </row>
    <row r="3569" spans="5:6" x14ac:dyDescent="0.25">
      <c r="E3569" s="3">
        <f t="shared" ca="1" si="110"/>
        <v>0.54775242404245528</v>
      </c>
      <c r="F3569" s="3">
        <f t="shared" ca="1" si="111"/>
        <v>107.93525514682302</v>
      </c>
    </row>
    <row r="3570" spans="5:6" x14ac:dyDescent="0.25">
      <c r="E3570" s="3">
        <f t="shared" ca="1" si="110"/>
        <v>0.71234744824532037</v>
      </c>
      <c r="F3570" s="3">
        <f t="shared" ca="1" si="111"/>
        <v>112.46001944672099</v>
      </c>
    </row>
    <row r="3571" spans="5:6" x14ac:dyDescent="0.25">
      <c r="E3571" s="3">
        <f t="shared" ca="1" si="110"/>
        <v>0.2220389162140971</v>
      </c>
      <c r="F3571" s="3">
        <f t="shared" ca="1" si="111"/>
        <v>102.51078776895571</v>
      </c>
    </row>
    <row r="3572" spans="5:6" x14ac:dyDescent="0.25">
      <c r="E3572" s="3">
        <f t="shared" ca="1" si="110"/>
        <v>0.8637935545293286</v>
      </c>
      <c r="F3572" s="3">
        <f t="shared" ca="1" si="111"/>
        <v>119.93583562813238</v>
      </c>
    </row>
    <row r="3573" spans="5:6" x14ac:dyDescent="0.25">
      <c r="E3573" s="3">
        <f t="shared" ca="1" si="110"/>
        <v>0.11121920969139454</v>
      </c>
      <c r="F3573" s="3">
        <f t="shared" ca="1" si="111"/>
        <v>101.17904653954407</v>
      </c>
    </row>
    <row r="3574" spans="5:6" x14ac:dyDescent="0.25">
      <c r="E3574" s="3">
        <f t="shared" ca="1" si="110"/>
        <v>0.82255072979616828</v>
      </c>
      <c r="F3574" s="3">
        <f t="shared" ca="1" si="111"/>
        <v>117.290705125843</v>
      </c>
    </row>
    <row r="3575" spans="5:6" x14ac:dyDescent="0.25">
      <c r="E3575" s="3">
        <f t="shared" ca="1" si="110"/>
        <v>7.3878700749178239E-2</v>
      </c>
      <c r="F3575" s="3">
        <f t="shared" ca="1" si="111"/>
        <v>100.76750060203283</v>
      </c>
    </row>
    <row r="3576" spans="5:6" x14ac:dyDescent="0.25">
      <c r="E3576" s="3">
        <f t="shared" ca="1" si="110"/>
        <v>0.11005451774730679</v>
      </c>
      <c r="F3576" s="3">
        <f t="shared" ca="1" si="111"/>
        <v>101.16595074028021</v>
      </c>
    </row>
    <row r="3577" spans="5:6" x14ac:dyDescent="0.25">
      <c r="E3577" s="3">
        <f t="shared" ca="1" si="110"/>
        <v>5.5436531994930371E-2</v>
      </c>
      <c r="F3577" s="3">
        <f t="shared" ca="1" si="111"/>
        <v>100.57032396833881</v>
      </c>
    </row>
    <row r="3578" spans="5:6" x14ac:dyDescent="0.25">
      <c r="E3578" s="3">
        <f t="shared" ca="1" si="110"/>
        <v>0.37736355094900476</v>
      </c>
      <c r="F3578" s="3">
        <f t="shared" ca="1" si="111"/>
        <v>104.73792479400403</v>
      </c>
    </row>
    <row r="3579" spans="5:6" x14ac:dyDescent="0.25">
      <c r="E3579" s="3">
        <f t="shared" ca="1" si="110"/>
        <v>0.78962274048274506</v>
      </c>
      <c r="F3579" s="3">
        <f t="shared" ca="1" si="111"/>
        <v>115.58852886102203</v>
      </c>
    </row>
    <row r="3580" spans="5:6" x14ac:dyDescent="0.25">
      <c r="E3580" s="3">
        <f t="shared" ca="1" si="110"/>
        <v>0.21960270749193045</v>
      </c>
      <c r="F3580" s="3">
        <f t="shared" ca="1" si="111"/>
        <v>102.47952139603538</v>
      </c>
    </row>
    <row r="3581" spans="5:6" x14ac:dyDescent="0.25">
      <c r="E3581" s="3">
        <f t="shared" ca="1" si="110"/>
        <v>0.28963426200854014</v>
      </c>
      <c r="F3581" s="3">
        <f t="shared" ca="1" si="111"/>
        <v>103.4197531764593</v>
      </c>
    </row>
    <row r="3582" spans="5:6" x14ac:dyDescent="0.25">
      <c r="E3582" s="3">
        <f t="shared" ca="1" si="110"/>
        <v>0.13630249312908649</v>
      </c>
      <c r="F3582" s="3">
        <f t="shared" ca="1" si="111"/>
        <v>101.46532679268417</v>
      </c>
    </row>
    <row r="3583" spans="5:6" x14ac:dyDescent="0.25">
      <c r="E3583" s="3">
        <f t="shared" ca="1" si="110"/>
        <v>5.6644358835414521E-2</v>
      </c>
      <c r="F3583" s="3">
        <f t="shared" ca="1" si="111"/>
        <v>100.58311929414917</v>
      </c>
    </row>
    <row r="3584" spans="5:6" x14ac:dyDescent="0.25">
      <c r="E3584" s="3">
        <f t="shared" ca="1" si="110"/>
        <v>0.75723047402317145</v>
      </c>
      <c r="F3584" s="3">
        <f t="shared" ca="1" si="111"/>
        <v>114.1564273847777</v>
      </c>
    </row>
    <row r="3585" spans="5:6" x14ac:dyDescent="0.25">
      <c r="E3585" s="3">
        <f t="shared" ca="1" si="110"/>
        <v>0.336479914540047</v>
      </c>
      <c r="F3585" s="3">
        <f t="shared" ca="1" si="111"/>
        <v>104.10196153686219</v>
      </c>
    </row>
    <row r="3586" spans="5:6" x14ac:dyDescent="0.25">
      <c r="E3586" s="3">
        <f t="shared" ca="1" si="110"/>
        <v>0.33523956755726181</v>
      </c>
      <c r="F3586" s="3">
        <f t="shared" ca="1" si="111"/>
        <v>104.08328555198419</v>
      </c>
    </row>
    <row r="3587" spans="5:6" x14ac:dyDescent="0.25">
      <c r="E3587" s="3">
        <f t="shared" ref="E3587:E3650" ca="1" si="112">RAND()</f>
        <v>0.85506845837226564</v>
      </c>
      <c r="F3587" s="3">
        <f t="shared" ca="1" si="111"/>
        <v>119.31493774753747</v>
      </c>
    </row>
    <row r="3588" spans="5:6" x14ac:dyDescent="0.25">
      <c r="E3588" s="3">
        <f t="shared" ca="1" si="112"/>
        <v>0.98990192904160146</v>
      </c>
      <c r="F3588" s="3">
        <f t="shared" ref="F3588:F3651" ca="1" si="113">-LN(1-E3588)/$C$3+$C$4</f>
        <v>145.95410867594609</v>
      </c>
    </row>
    <row r="3589" spans="5:6" x14ac:dyDescent="0.25">
      <c r="E3589" s="3">
        <f t="shared" ca="1" si="112"/>
        <v>0.17175664523121592</v>
      </c>
      <c r="F3589" s="3">
        <f t="shared" ca="1" si="113"/>
        <v>101.88448261053414</v>
      </c>
    </row>
    <row r="3590" spans="5:6" x14ac:dyDescent="0.25">
      <c r="E3590" s="3">
        <f t="shared" ca="1" si="112"/>
        <v>0.2054958447408205</v>
      </c>
      <c r="F3590" s="3">
        <f t="shared" ca="1" si="113"/>
        <v>102.30037062988609</v>
      </c>
    </row>
    <row r="3591" spans="5:6" x14ac:dyDescent="0.25">
      <c r="E3591" s="3">
        <f t="shared" ca="1" si="112"/>
        <v>0.74037802897682381</v>
      </c>
      <c r="F3591" s="3">
        <f t="shared" ca="1" si="113"/>
        <v>113.48528663591804</v>
      </c>
    </row>
    <row r="3592" spans="5:6" x14ac:dyDescent="0.25">
      <c r="E3592" s="3">
        <f t="shared" ca="1" si="112"/>
        <v>0.42792132197231925</v>
      </c>
      <c r="F3592" s="3">
        <f t="shared" ca="1" si="113"/>
        <v>105.58478748061893</v>
      </c>
    </row>
    <row r="3593" spans="5:6" x14ac:dyDescent="0.25">
      <c r="E3593" s="3">
        <f t="shared" ca="1" si="112"/>
        <v>0.30332079121714106</v>
      </c>
      <c r="F3593" s="3">
        <f t="shared" ca="1" si="113"/>
        <v>103.61430219815846</v>
      </c>
    </row>
    <row r="3594" spans="5:6" x14ac:dyDescent="0.25">
      <c r="E3594" s="3">
        <f t="shared" ca="1" si="112"/>
        <v>0.39014552148207993</v>
      </c>
      <c r="F3594" s="3">
        <f t="shared" ca="1" si="113"/>
        <v>104.94534910081386</v>
      </c>
    </row>
    <row r="3595" spans="5:6" x14ac:dyDescent="0.25">
      <c r="E3595" s="3">
        <f t="shared" ca="1" si="112"/>
        <v>0.62589902335164527</v>
      </c>
      <c r="F3595" s="3">
        <f t="shared" ca="1" si="113"/>
        <v>109.83229526970246</v>
      </c>
    </row>
    <row r="3596" spans="5:6" x14ac:dyDescent="0.25">
      <c r="E3596" s="3">
        <f t="shared" ca="1" si="112"/>
        <v>0.24162323121162765</v>
      </c>
      <c r="F3596" s="3">
        <f t="shared" ca="1" si="113"/>
        <v>102.76574960382362</v>
      </c>
    </row>
    <row r="3597" spans="5:6" x14ac:dyDescent="0.25">
      <c r="E3597" s="3">
        <f t="shared" ca="1" si="112"/>
        <v>0.47826858231598091</v>
      </c>
      <c r="F3597" s="3">
        <f t="shared" ca="1" si="113"/>
        <v>106.50602349022712</v>
      </c>
    </row>
    <row r="3598" spans="5:6" x14ac:dyDescent="0.25">
      <c r="E3598" s="3">
        <f t="shared" ca="1" si="112"/>
        <v>0.52153338444107811</v>
      </c>
      <c r="F3598" s="3">
        <f t="shared" ca="1" si="113"/>
        <v>107.37168839469966</v>
      </c>
    </row>
    <row r="3599" spans="5:6" x14ac:dyDescent="0.25">
      <c r="E3599" s="3">
        <f t="shared" ca="1" si="112"/>
        <v>0.50324942493063196</v>
      </c>
      <c r="F3599" s="3">
        <f t="shared" ca="1" si="113"/>
        <v>106.99667239887332</v>
      </c>
    </row>
    <row r="3600" spans="5:6" x14ac:dyDescent="0.25">
      <c r="E3600" s="3">
        <f t="shared" ca="1" si="112"/>
        <v>0.74331892358874208</v>
      </c>
      <c r="F3600" s="3">
        <f t="shared" ca="1" si="113"/>
        <v>113.59920912516368</v>
      </c>
    </row>
    <row r="3601" spans="5:6" x14ac:dyDescent="0.25">
      <c r="E3601" s="3">
        <f t="shared" ca="1" si="112"/>
        <v>0.99056332164287442</v>
      </c>
      <c r="F3601" s="3">
        <f t="shared" ca="1" si="113"/>
        <v>146.63151229693693</v>
      </c>
    </row>
    <row r="3602" spans="5:6" x14ac:dyDescent="0.25">
      <c r="E3602" s="3">
        <f t="shared" ca="1" si="112"/>
        <v>0.89070310154337484</v>
      </c>
      <c r="F3602" s="3">
        <f t="shared" ca="1" si="113"/>
        <v>122.13687260628382</v>
      </c>
    </row>
    <row r="3603" spans="5:6" x14ac:dyDescent="0.25">
      <c r="E3603" s="3">
        <f t="shared" ca="1" si="112"/>
        <v>0.63985313420785495</v>
      </c>
      <c r="F3603" s="3">
        <f t="shared" ca="1" si="113"/>
        <v>110.21243370191517</v>
      </c>
    </row>
    <row r="3604" spans="5:6" x14ac:dyDescent="0.25">
      <c r="E3604" s="3">
        <f t="shared" ca="1" si="112"/>
        <v>0.7064278898641051</v>
      </c>
      <c r="F3604" s="3">
        <f t="shared" ca="1" si="113"/>
        <v>112.25631979479024</v>
      </c>
    </row>
    <row r="3605" spans="5:6" x14ac:dyDescent="0.25">
      <c r="E3605" s="3">
        <f t="shared" ca="1" si="112"/>
        <v>0.23978525868939582</v>
      </c>
      <c r="F3605" s="3">
        <f t="shared" ca="1" si="113"/>
        <v>102.74154331256666</v>
      </c>
    </row>
    <row r="3606" spans="5:6" x14ac:dyDescent="0.25">
      <c r="E3606" s="3">
        <f t="shared" ca="1" si="112"/>
        <v>0.64728457435951126</v>
      </c>
      <c r="F3606" s="3">
        <f t="shared" ca="1" si="113"/>
        <v>110.42093706828955</v>
      </c>
    </row>
    <row r="3607" spans="5:6" x14ac:dyDescent="0.25">
      <c r="E3607" s="3">
        <f t="shared" ca="1" si="112"/>
        <v>0.75299107824885514</v>
      </c>
      <c r="F3607" s="3">
        <f t="shared" ca="1" si="113"/>
        <v>113.98330822556508</v>
      </c>
    </row>
    <row r="3608" spans="5:6" x14ac:dyDescent="0.25">
      <c r="E3608" s="3">
        <f t="shared" ca="1" si="112"/>
        <v>0.18628363424570593</v>
      </c>
      <c r="F3608" s="3">
        <f t="shared" ca="1" si="113"/>
        <v>102.06143418719962</v>
      </c>
    </row>
    <row r="3609" spans="5:6" x14ac:dyDescent="0.25">
      <c r="E3609" s="3">
        <f t="shared" ca="1" si="112"/>
        <v>0.51664818671637869</v>
      </c>
      <c r="F3609" s="3">
        <f t="shared" ca="1" si="113"/>
        <v>107.27010498586635</v>
      </c>
    </row>
    <row r="3610" spans="5:6" x14ac:dyDescent="0.25">
      <c r="E3610" s="3">
        <f t="shared" ca="1" si="112"/>
        <v>0.39394351629685276</v>
      </c>
      <c r="F3610" s="3">
        <f t="shared" ca="1" si="113"/>
        <v>105.00782089825429</v>
      </c>
    </row>
    <row r="3611" spans="5:6" x14ac:dyDescent="0.25">
      <c r="E3611" s="3">
        <f t="shared" ca="1" si="112"/>
        <v>0.49240100446285739</v>
      </c>
      <c r="F3611" s="3">
        <f t="shared" ca="1" si="113"/>
        <v>106.78063521991099</v>
      </c>
    </row>
    <row r="3612" spans="5:6" x14ac:dyDescent="0.25">
      <c r="E3612" s="3">
        <f t="shared" ca="1" si="112"/>
        <v>0.32525824823211658</v>
      </c>
      <c r="F3612" s="3">
        <f t="shared" ca="1" si="113"/>
        <v>103.93425251289329</v>
      </c>
    </row>
    <row r="3613" spans="5:6" x14ac:dyDescent="0.25">
      <c r="E3613" s="3">
        <f t="shared" ca="1" si="112"/>
        <v>0.58684865112964901</v>
      </c>
      <c r="F3613" s="3">
        <f t="shared" ca="1" si="113"/>
        <v>108.83941290996147</v>
      </c>
    </row>
    <row r="3614" spans="5:6" x14ac:dyDescent="0.25">
      <c r="E3614" s="3">
        <f t="shared" ca="1" si="112"/>
        <v>0.24309375733681471</v>
      </c>
      <c r="F3614" s="3">
        <f t="shared" ca="1" si="113"/>
        <v>102.78515887028699</v>
      </c>
    </row>
    <row r="3615" spans="5:6" x14ac:dyDescent="0.25">
      <c r="E3615" s="3">
        <f t="shared" ca="1" si="112"/>
        <v>0.1978752669374898</v>
      </c>
      <c r="F3615" s="3">
        <f t="shared" ca="1" si="113"/>
        <v>102.20491155699408</v>
      </c>
    </row>
    <row r="3616" spans="5:6" x14ac:dyDescent="0.25">
      <c r="E3616" s="3">
        <f t="shared" ca="1" si="112"/>
        <v>5.7797163520649897E-2</v>
      </c>
      <c r="F3616" s="3">
        <f t="shared" ca="1" si="113"/>
        <v>100.59534702235321</v>
      </c>
    </row>
    <row r="3617" spans="5:6" x14ac:dyDescent="0.25">
      <c r="E3617" s="3">
        <f t="shared" ca="1" si="112"/>
        <v>0.77156396890922074</v>
      </c>
      <c r="F3617" s="3">
        <f t="shared" ca="1" si="113"/>
        <v>114.76499059304277</v>
      </c>
    </row>
    <row r="3618" spans="5:6" x14ac:dyDescent="0.25">
      <c r="E3618" s="3">
        <f t="shared" ca="1" si="112"/>
        <v>0.88208897959059362</v>
      </c>
      <c r="F3618" s="3">
        <f t="shared" ca="1" si="113"/>
        <v>121.37825003293045</v>
      </c>
    </row>
    <row r="3619" spans="5:6" x14ac:dyDescent="0.25">
      <c r="E3619" s="3">
        <f t="shared" ca="1" si="112"/>
        <v>0.50784675281360447</v>
      </c>
      <c r="F3619" s="3">
        <f t="shared" ca="1" si="113"/>
        <v>107.08965132967909</v>
      </c>
    </row>
    <row r="3620" spans="5:6" x14ac:dyDescent="0.25">
      <c r="E3620" s="3">
        <f t="shared" ca="1" si="112"/>
        <v>0.8349863931685505</v>
      </c>
      <c r="F3620" s="3">
        <f t="shared" ca="1" si="113"/>
        <v>118.01727342836512</v>
      </c>
    </row>
    <row r="3621" spans="5:6" x14ac:dyDescent="0.25">
      <c r="E3621" s="3">
        <f t="shared" ca="1" si="112"/>
        <v>0.52194786298485019</v>
      </c>
      <c r="F3621" s="3">
        <f t="shared" ca="1" si="113"/>
        <v>107.38035479185284</v>
      </c>
    </row>
    <row r="3622" spans="5:6" x14ac:dyDescent="0.25">
      <c r="E3622" s="3">
        <f t="shared" ca="1" si="112"/>
        <v>0.78258422290902041</v>
      </c>
      <c r="F3622" s="3">
        <f t="shared" ca="1" si="113"/>
        <v>115.2594373521259</v>
      </c>
    </row>
    <row r="3623" spans="5:6" x14ac:dyDescent="0.25">
      <c r="E3623" s="3">
        <f t="shared" ca="1" si="112"/>
        <v>0.32345287935382872</v>
      </c>
      <c r="F3623" s="3">
        <f t="shared" ca="1" si="113"/>
        <v>103.90753180218024</v>
      </c>
    </row>
    <row r="3624" spans="5:6" x14ac:dyDescent="0.25">
      <c r="E3624" s="3">
        <f t="shared" ca="1" si="112"/>
        <v>0.26387677657232755</v>
      </c>
      <c r="F3624" s="3">
        <f t="shared" ca="1" si="113"/>
        <v>103.06357751131526</v>
      </c>
    </row>
    <row r="3625" spans="5:6" x14ac:dyDescent="0.25">
      <c r="E3625" s="3">
        <f t="shared" ca="1" si="112"/>
        <v>0.14914404846780493</v>
      </c>
      <c r="F3625" s="3">
        <f t="shared" ca="1" si="113"/>
        <v>101.6151243438138</v>
      </c>
    </row>
    <row r="3626" spans="5:6" x14ac:dyDescent="0.25">
      <c r="E3626" s="3">
        <f t="shared" ca="1" si="112"/>
        <v>0.63357025030117819</v>
      </c>
      <c r="F3626" s="3">
        <f t="shared" ca="1" si="113"/>
        <v>110.03948454885411</v>
      </c>
    </row>
    <row r="3627" spans="5:6" x14ac:dyDescent="0.25">
      <c r="E3627" s="3">
        <f t="shared" ca="1" si="112"/>
        <v>0.77308251360454538</v>
      </c>
      <c r="F3627" s="3">
        <f t="shared" ca="1" si="113"/>
        <v>114.83168823636706</v>
      </c>
    </row>
    <row r="3628" spans="5:6" x14ac:dyDescent="0.25">
      <c r="E3628" s="3">
        <f t="shared" ca="1" si="112"/>
        <v>0.43846745022216183</v>
      </c>
      <c r="F3628" s="3">
        <f t="shared" ca="1" si="113"/>
        <v>105.770855371555</v>
      </c>
    </row>
    <row r="3629" spans="5:6" x14ac:dyDescent="0.25">
      <c r="E3629" s="3">
        <f t="shared" ca="1" si="112"/>
        <v>0.93446324108566714</v>
      </c>
      <c r="F3629" s="3">
        <f t="shared" ca="1" si="113"/>
        <v>127.25144088958476</v>
      </c>
    </row>
    <row r="3630" spans="5:6" x14ac:dyDescent="0.25">
      <c r="E3630" s="3">
        <f t="shared" ca="1" si="112"/>
        <v>0.27086034919571222</v>
      </c>
      <c r="F3630" s="3">
        <f t="shared" ca="1" si="113"/>
        <v>103.15890000430406</v>
      </c>
    </row>
    <row r="3631" spans="5:6" x14ac:dyDescent="0.25">
      <c r="E3631" s="3">
        <f t="shared" ca="1" si="112"/>
        <v>0.79528162462368512</v>
      </c>
      <c r="F3631" s="3">
        <f t="shared" ca="1" si="113"/>
        <v>115.86120022994865</v>
      </c>
    </row>
    <row r="3632" spans="5:6" x14ac:dyDescent="0.25">
      <c r="E3632" s="3">
        <f t="shared" ca="1" si="112"/>
        <v>0.3381858504105234</v>
      </c>
      <c r="F3632" s="3">
        <f t="shared" ca="1" si="113"/>
        <v>104.12770503261599</v>
      </c>
    </row>
    <row r="3633" spans="5:6" x14ac:dyDescent="0.25">
      <c r="E3633" s="3">
        <f t="shared" ca="1" si="112"/>
        <v>0.95982135106525057</v>
      </c>
      <c r="F3633" s="3">
        <f t="shared" ca="1" si="113"/>
        <v>132.14419545478029</v>
      </c>
    </row>
    <row r="3634" spans="5:6" x14ac:dyDescent="0.25">
      <c r="E3634" s="3">
        <f t="shared" ca="1" si="112"/>
        <v>0.2095932403841344</v>
      </c>
      <c r="F3634" s="3">
        <f t="shared" ca="1" si="113"/>
        <v>102.3520758043947</v>
      </c>
    </row>
    <row r="3635" spans="5:6" x14ac:dyDescent="0.25">
      <c r="E3635" s="3">
        <f t="shared" ca="1" si="112"/>
        <v>0.78803741102489566</v>
      </c>
      <c r="F3635" s="3">
        <f t="shared" ca="1" si="113"/>
        <v>115.5134548698084</v>
      </c>
    </row>
    <row r="3636" spans="5:6" x14ac:dyDescent="0.25">
      <c r="E3636" s="3">
        <f t="shared" ca="1" si="112"/>
        <v>0.28212788168155956</v>
      </c>
      <c r="F3636" s="3">
        <f t="shared" ca="1" si="113"/>
        <v>103.31463833988647</v>
      </c>
    </row>
    <row r="3637" spans="5:6" x14ac:dyDescent="0.25">
      <c r="E3637" s="3">
        <f t="shared" ca="1" si="112"/>
        <v>0.38462550237965376</v>
      </c>
      <c r="F3637" s="3">
        <f t="shared" ca="1" si="113"/>
        <v>104.85524257283799</v>
      </c>
    </row>
    <row r="3638" spans="5:6" x14ac:dyDescent="0.25">
      <c r="E3638" s="3">
        <f t="shared" ca="1" si="112"/>
        <v>0.41994914994926436</v>
      </c>
      <c r="F3638" s="3">
        <f t="shared" ca="1" si="113"/>
        <v>105.44639506783413</v>
      </c>
    </row>
    <row r="3639" spans="5:6" x14ac:dyDescent="0.25">
      <c r="E3639" s="3">
        <f t="shared" ca="1" si="112"/>
        <v>0.51854426187685787</v>
      </c>
      <c r="F3639" s="3">
        <f t="shared" ca="1" si="113"/>
        <v>107.30940976947214</v>
      </c>
    </row>
    <row r="3640" spans="5:6" x14ac:dyDescent="0.25">
      <c r="E3640" s="3">
        <f t="shared" ca="1" si="112"/>
        <v>0.36565118925362661</v>
      </c>
      <c r="F3640" s="3">
        <f t="shared" ca="1" si="113"/>
        <v>104.55156301156688</v>
      </c>
    </row>
    <row r="3641" spans="5:6" x14ac:dyDescent="0.25">
      <c r="E3641" s="3">
        <f t="shared" ca="1" si="112"/>
        <v>0.83182211331620515</v>
      </c>
      <c r="F3641" s="3">
        <f t="shared" ca="1" si="113"/>
        <v>117.82733010456104</v>
      </c>
    </row>
    <row r="3642" spans="5:6" x14ac:dyDescent="0.25">
      <c r="E3642" s="3">
        <f t="shared" ca="1" si="112"/>
        <v>1.0691901256593916E-2</v>
      </c>
      <c r="F3642" s="3">
        <f t="shared" ca="1" si="113"/>
        <v>100.10749470349253</v>
      </c>
    </row>
    <row r="3643" spans="5:6" x14ac:dyDescent="0.25">
      <c r="E3643" s="3">
        <f t="shared" ca="1" si="112"/>
        <v>0.12650509793374876</v>
      </c>
      <c r="F3643" s="3">
        <f t="shared" ca="1" si="113"/>
        <v>101.35252985639995</v>
      </c>
    </row>
    <row r="3644" spans="5:6" x14ac:dyDescent="0.25">
      <c r="E3644" s="3">
        <f t="shared" ca="1" si="112"/>
        <v>0.88261450960650134</v>
      </c>
      <c r="F3644" s="3">
        <f t="shared" ca="1" si="113"/>
        <v>121.42291970422937</v>
      </c>
    </row>
    <row r="3645" spans="5:6" x14ac:dyDescent="0.25">
      <c r="E3645" s="3">
        <f t="shared" ca="1" si="112"/>
        <v>0.7731108903714472</v>
      </c>
      <c r="F3645" s="3">
        <f t="shared" ca="1" si="113"/>
        <v>114.83293884696582</v>
      </c>
    </row>
    <row r="3646" spans="5:6" x14ac:dyDescent="0.25">
      <c r="E3646" s="3">
        <f t="shared" ca="1" si="112"/>
        <v>0.51292796151976028</v>
      </c>
      <c r="F3646" s="3">
        <f t="shared" ca="1" si="113"/>
        <v>107.19343243881698</v>
      </c>
    </row>
    <row r="3647" spans="5:6" x14ac:dyDescent="0.25">
      <c r="E3647" s="3">
        <f t="shared" ca="1" si="112"/>
        <v>0.73639930176326973</v>
      </c>
      <c r="F3647" s="3">
        <f t="shared" ca="1" si="113"/>
        <v>113.33319827507785</v>
      </c>
    </row>
    <row r="3648" spans="5:6" x14ac:dyDescent="0.25">
      <c r="E3648" s="3">
        <f t="shared" ca="1" si="112"/>
        <v>0.47054973203004369</v>
      </c>
      <c r="F3648" s="3">
        <f t="shared" ca="1" si="113"/>
        <v>106.35916040976882</v>
      </c>
    </row>
    <row r="3649" spans="5:6" x14ac:dyDescent="0.25">
      <c r="E3649" s="3">
        <f t="shared" ca="1" si="112"/>
        <v>0.20145703037042018</v>
      </c>
      <c r="F3649" s="3">
        <f t="shared" ca="1" si="113"/>
        <v>102.24966499838703</v>
      </c>
    </row>
    <row r="3650" spans="5:6" x14ac:dyDescent="0.25">
      <c r="E3650" s="3">
        <f t="shared" ca="1" si="112"/>
        <v>0.85235013569452578</v>
      </c>
      <c r="F3650" s="3">
        <f t="shared" ca="1" si="113"/>
        <v>119.12911589820909</v>
      </c>
    </row>
    <row r="3651" spans="5:6" x14ac:dyDescent="0.25">
      <c r="E3651" s="3">
        <f t="shared" ref="E3651:E3714" ca="1" si="114">RAND()</f>
        <v>0.8579442091056928</v>
      </c>
      <c r="F3651" s="3">
        <f t="shared" ca="1" si="113"/>
        <v>119.51535404921484</v>
      </c>
    </row>
    <row r="3652" spans="5:6" x14ac:dyDescent="0.25">
      <c r="E3652" s="3">
        <f t="shared" ca="1" si="114"/>
        <v>0.32464289972923099</v>
      </c>
      <c r="F3652" s="3">
        <f t="shared" ref="F3652:F3715" ca="1" si="115">-LN(1-E3652)/$C$3+$C$4</f>
        <v>103.925136905624</v>
      </c>
    </row>
    <row r="3653" spans="5:6" x14ac:dyDescent="0.25">
      <c r="E3653" s="3">
        <f t="shared" ca="1" si="114"/>
        <v>0.69066698269022742</v>
      </c>
      <c r="F3653" s="3">
        <f t="shared" ca="1" si="115"/>
        <v>111.73336856492459</v>
      </c>
    </row>
    <row r="3654" spans="5:6" x14ac:dyDescent="0.25">
      <c r="E3654" s="3">
        <f t="shared" ca="1" si="114"/>
        <v>0.48535607682800064</v>
      </c>
      <c r="F3654" s="3">
        <f t="shared" ca="1" si="115"/>
        <v>106.64280028769944</v>
      </c>
    </row>
    <row r="3655" spans="5:6" x14ac:dyDescent="0.25">
      <c r="E3655" s="3">
        <f t="shared" ca="1" si="114"/>
        <v>0.38129120305781561</v>
      </c>
      <c r="F3655" s="3">
        <f t="shared" ca="1" si="115"/>
        <v>104.80120558117012</v>
      </c>
    </row>
    <row r="3656" spans="5:6" x14ac:dyDescent="0.25">
      <c r="E3656" s="3">
        <f t="shared" ca="1" si="114"/>
        <v>0.66612785788140627</v>
      </c>
      <c r="F3656" s="3">
        <f t="shared" ca="1" si="115"/>
        <v>110.96997167323296</v>
      </c>
    </row>
    <row r="3657" spans="5:6" x14ac:dyDescent="0.25">
      <c r="E3657" s="3">
        <f t="shared" ca="1" si="114"/>
        <v>0.92757203743722794</v>
      </c>
      <c r="F3657" s="3">
        <f t="shared" ca="1" si="115"/>
        <v>126.25162830912757</v>
      </c>
    </row>
    <row r="3658" spans="5:6" x14ac:dyDescent="0.25">
      <c r="E3658" s="3">
        <f t="shared" ca="1" si="114"/>
        <v>0.80930452670486441</v>
      </c>
      <c r="F3658" s="3">
        <f t="shared" ca="1" si="115"/>
        <v>116.57077503966698</v>
      </c>
    </row>
    <row r="3659" spans="5:6" x14ac:dyDescent="0.25">
      <c r="E3659" s="3">
        <f t="shared" ca="1" si="114"/>
        <v>0.50271414331925324</v>
      </c>
      <c r="F3659" s="3">
        <f t="shared" ca="1" si="115"/>
        <v>106.98590253881545</v>
      </c>
    </row>
    <row r="3660" spans="5:6" x14ac:dyDescent="0.25">
      <c r="E3660" s="3">
        <f t="shared" ca="1" si="114"/>
        <v>0.51795158619598014</v>
      </c>
      <c r="F3660" s="3">
        <f t="shared" ca="1" si="115"/>
        <v>107.29710726398851</v>
      </c>
    </row>
    <row r="3661" spans="5:6" x14ac:dyDescent="0.25">
      <c r="E3661" s="3">
        <f t="shared" ca="1" si="114"/>
        <v>0.97044428963568297</v>
      </c>
      <c r="F3661" s="3">
        <f t="shared" ca="1" si="115"/>
        <v>135.21478309659949</v>
      </c>
    </row>
    <row r="3662" spans="5:6" x14ac:dyDescent="0.25">
      <c r="E3662" s="3">
        <f t="shared" ca="1" si="114"/>
        <v>0.11072805329157398</v>
      </c>
      <c r="F3662" s="3">
        <f t="shared" ca="1" si="115"/>
        <v>101.17352188437398</v>
      </c>
    </row>
    <row r="3663" spans="5:6" x14ac:dyDescent="0.25">
      <c r="E3663" s="3">
        <f t="shared" ca="1" si="114"/>
        <v>0.29042255561798425</v>
      </c>
      <c r="F3663" s="3">
        <f t="shared" ca="1" si="115"/>
        <v>103.43085634875821</v>
      </c>
    </row>
    <row r="3664" spans="5:6" x14ac:dyDescent="0.25">
      <c r="E3664" s="3">
        <f t="shared" ca="1" si="114"/>
        <v>0.4986097969819886</v>
      </c>
      <c r="F3664" s="3">
        <f t="shared" ca="1" si="115"/>
        <v>106.90370632702904</v>
      </c>
    </row>
    <row r="3665" spans="5:6" x14ac:dyDescent="0.25">
      <c r="E3665" s="3">
        <f t="shared" ca="1" si="114"/>
        <v>0.91813273774713766</v>
      </c>
      <c r="F3665" s="3">
        <f t="shared" ca="1" si="115"/>
        <v>125.02656096328042</v>
      </c>
    </row>
    <row r="3666" spans="5:6" x14ac:dyDescent="0.25">
      <c r="E3666" s="3">
        <f t="shared" ca="1" si="114"/>
        <v>0.13381594037570999</v>
      </c>
      <c r="F3666" s="3">
        <f t="shared" ca="1" si="115"/>
        <v>101.43657853021264</v>
      </c>
    </row>
    <row r="3667" spans="5:6" x14ac:dyDescent="0.25">
      <c r="E3667" s="3">
        <f t="shared" ca="1" si="114"/>
        <v>0.96468547914409009</v>
      </c>
      <c r="F3667" s="3">
        <f t="shared" ca="1" si="115"/>
        <v>133.43461043934946</v>
      </c>
    </row>
    <row r="3668" spans="5:6" x14ac:dyDescent="0.25">
      <c r="E3668" s="3">
        <f t="shared" ca="1" si="114"/>
        <v>0.53205779884020798</v>
      </c>
      <c r="F3668" s="3">
        <f t="shared" ca="1" si="115"/>
        <v>107.59410492486781</v>
      </c>
    </row>
    <row r="3669" spans="5:6" x14ac:dyDescent="0.25">
      <c r="E3669" s="3">
        <f t="shared" ca="1" si="114"/>
        <v>0.366071559813679</v>
      </c>
      <c r="F3669" s="3">
        <f t="shared" ca="1" si="115"/>
        <v>104.55819201283829</v>
      </c>
    </row>
    <row r="3670" spans="5:6" x14ac:dyDescent="0.25">
      <c r="E3670" s="3">
        <f t="shared" ca="1" si="114"/>
        <v>0.51806447904710018</v>
      </c>
      <c r="F3670" s="3">
        <f t="shared" ca="1" si="115"/>
        <v>107.29944947836709</v>
      </c>
    </row>
    <row r="3671" spans="5:6" x14ac:dyDescent="0.25">
      <c r="E3671" s="3">
        <f t="shared" ca="1" si="114"/>
        <v>0.96276474724464922</v>
      </c>
      <c r="F3671" s="3">
        <f t="shared" ca="1" si="115"/>
        <v>132.90499311730554</v>
      </c>
    </row>
    <row r="3672" spans="5:6" x14ac:dyDescent="0.25">
      <c r="E3672" s="3">
        <f t="shared" ca="1" si="114"/>
        <v>0.95206361262371775</v>
      </c>
      <c r="F3672" s="3">
        <f t="shared" ca="1" si="115"/>
        <v>130.37880410006002</v>
      </c>
    </row>
    <row r="3673" spans="5:6" x14ac:dyDescent="0.25">
      <c r="E3673" s="3">
        <f t="shared" ca="1" si="114"/>
        <v>0.14646183709204874</v>
      </c>
      <c r="F3673" s="3">
        <f t="shared" ca="1" si="115"/>
        <v>101.58365024322592</v>
      </c>
    </row>
    <row r="3674" spans="5:6" x14ac:dyDescent="0.25">
      <c r="E3674" s="3">
        <f t="shared" ca="1" si="114"/>
        <v>0.81198065442759793</v>
      </c>
      <c r="F3674" s="3">
        <f t="shared" ca="1" si="115"/>
        <v>116.7121041946537</v>
      </c>
    </row>
    <row r="3675" spans="5:6" x14ac:dyDescent="0.25">
      <c r="E3675" s="3">
        <f t="shared" ca="1" si="114"/>
        <v>0.9150662698494979</v>
      </c>
      <c r="F3675" s="3">
        <f t="shared" ca="1" si="115"/>
        <v>124.65883971861479</v>
      </c>
    </row>
    <row r="3676" spans="5:6" x14ac:dyDescent="0.25">
      <c r="E3676" s="3">
        <f t="shared" ca="1" si="114"/>
        <v>0.86775525136530518</v>
      </c>
      <c r="F3676" s="3">
        <f t="shared" ca="1" si="115"/>
        <v>120.23100916898308</v>
      </c>
    </row>
    <row r="3677" spans="5:6" x14ac:dyDescent="0.25">
      <c r="E3677" s="3">
        <f t="shared" ca="1" si="114"/>
        <v>1.8332425950408626E-2</v>
      </c>
      <c r="F3677" s="3">
        <f t="shared" ca="1" si="115"/>
        <v>100.18502547236031</v>
      </c>
    </row>
    <row r="3678" spans="5:6" x14ac:dyDescent="0.25">
      <c r="E3678" s="3">
        <f t="shared" ca="1" si="114"/>
        <v>0.8718375692455026</v>
      </c>
      <c r="F3678" s="3">
        <f t="shared" ca="1" si="115"/>
        <v>120.54456829280642</v>
      </c>
    </row>
    <row r="3679" spans="5:6" x14ac:dyDescent="0.25">
      <c r="E3679" s="3">
        <f t="shared" ca="1" si="114"/>
        <v>0.13337541419753651</v>
      </c>
      <c r="F3679" s="3">
        <f t="shared" ca="1" si="115"/>
        <v>101.43149399662809</v>
      </c>
    </row>
    <row r="3680" spans="5:6" x14ac:dyDescent="0.25">
      <c r="E3680" s="3">
        <f t="shared" ca="1" si="114"/>
        <v>0.84856203618717663</v>
      </c>
      <c r="F3680" s="3">
        <f t="shared" ca="1" si="115"/>
        <v>118.87579217675797</v>
      </c>
    </row>
    <row r="3681" spans="5:6" x14ac:dyDescent="0.25">
      <c r="E3681" s="3">
        <f t="shared" ca="1" si="114"/>
        <v>0.88769105772855761</v>
      </c>
      <c r="F3681" s="3">
        <f t="shared" ca="1" si="115"/>
        <v>121.86501791989015</v>
      </c>
    </row>
    <row r="3682" spans="5:6" x14ac:dyDescent="0.25">
      <c r="E3682" s="3">
        <f t="shared" ca="1" si="114"/>
        <v>0.81920024561255189</v>
      </c>
      <c r="F3682" s="3">
        <f t="shared" ca="1" si="115"/>
        <v>117.10365189501488</v>
      </c>
    </row>
    <row r="3683" spans="5:6" x14ac:dyDescent="0.25">
      <c r="E3683" s="3">
        <f t="shared" ca="1" si="114"/>
        <v>0.43370543801652717</v>
      </c>
      <c r="F3683" s="3">
        <f t="shared" ca="1" si="115"/>
        <v>105.68640908621758</v>
      </c>
    </row>
    <row r="3684" spans="5:6" x14ac:dyDescent="0.25">
      <c r="E3684" s="3">
        <f t="shared" ca="1" si="114"/>
        <v>0.35055936649341013</v>
      </c>
      <c r="F3684" s="3">
        <f t="shared" ca="1" si="115"/>
        <v>104.31643850426101</v>
      </c>
    </row>
    <row r="3685" spans="5:6" x14ac:dyDescent="0.25">
      <c r="E3685" s="3">
        <f t="shared" ca="1" si="114"/>
        <v>0.7680780436534852</v>
      </c>
      <c r="F3685" s="3">
        <f t="shared" ca="1" si="115"/>
        <v>114.61354358967462</v>
      </c>
    </row>
    <row r="3686" spans="5:6" x14ac:dyDescent="0.25">
      <c r="E3686" s="3">
        <f t="shared" ca="1" si="114"/>
        <v>0.30905674004419526</v>
      </c>
      <c r="F3686" s="3">
        <f t="shared" ca="1" si="115"/>
        <v>103.69697571529763</v>
      </c>
    </row>
    <row r="3687" spans="5:6" x14ac:dyDescent="0.25">
      <c r="E3687" s="3">
        <f t="shared" ca="1" si="114"/>
        <v>0.35323735171532511</v>
      </c>
      <c r="F3687" s="3">
        <f t="shared" ca="1" si="115"/>
        <v>104.35775901424313</v>
      </c>
    </row>
    <row r="3688" spans="5:6" x14ac:dyDescent="0.25">
      <c r="E3688" s="3">
        <f t="shared" ca="1" si="114"/>
        <v>0.27957354447539173</v>
      </c>
      <c r="F3688" s="3">
        <f t="shared" ca="1" si="115"/>
        <v>103.27911942972324</v>
      </c>
    </row>
    <row r="3689" spans="5:6" x14ac:dyDescent="0.25">
      <c r="E3689" s="3">
        <f t="shared" ca="1" si="114"/>
        <v>0.19414262021009021</v>
      </c>
      <c r="F3689" s="3">
        <f t="shared" ca="1" si="115"/>
        <v>102.15848500284157</v>
      </c>
    </row>
    <row r="3690" spans="5:6" x14ac:dyDescent="0.25">
      <c r="E3690" s="3">
        <f t="shared" ca="1" si="114"/>
        <v>0.32782461253868778</v>
      </c>
      <c r="F3690" s="3">
        <f t="shared" ca="1" si="115"/>
        <v>103.972359792658</v>
      </c>
    </row>
    <row r="3691" spans="5:6" x14ac:dyDescent="0.25">
      <c r="E3691" s="3">
        <f t="shared" ca="1" si="114"/>
        <v>0.75976461290930741</v>
      </c>
      <c r="F3691" s="3">
        <f t="shared" ca="1" si="115"/>
        <v>114.26136056745602</v>
      </c>
    </row>
    <row r="3692" spans="5:6" x14ac:dyDescent="0.25">
      <c r="E3692" s="3">
        <f t="shared" ca="1" si="114"/>
        <v>0.76292732379951933</v>
      </c>
      <c r="F3692" s="3">
        <f t="shared" ca="1" si="115"/>
        <v>114.39388534219762</v>
      </c>
    </row>
    <row r="3693" spans="5:6" x14ac:dyDescent="0.25">
      <c r="E3693" s="3">
        <f t="shared" ca="1" si="114"/>
        <v>0.43325556635773654</v>
      </c>
      <c r="F3693" s="3">
        <f t="shared" ca="1" si="115"/>
        <v>105.67846811182628</v>
      </c>
    </row>
    <row r="3694" spans="5:6" x14ac:dyDescent="0.25">
      <c r="E3694" s="3">
        <f t="shared" ca="1" si="114"/>
        <v>0.39452646644133982</v>
      </c>
      <c r="F3694" s="3">
        <f t="shared" ca="1" si="115"/>
        <v>105.01744427004319</v>
      </c>
    </row>
    <row r="3695" spans="5:6" x14ac:dyDescent="0.25">
      <c r="E3695" s="3">
        <f t="shared" ca="1" si="114"/>
        <v>0.34882460379082481</v>
      </c>
      <c r="F3695" s="3">
        <f t="shared" ca="1" si="115"/>
        <v>104.28976247241641</v>
      </c>
    </row>
    <row r="3696" spans="5:6" x14ac:dyDescent="0.25">
      <c r="E3696" s="3">
        <f t="shared" ca="1" si="114"/>
        <v>0.32275556171238717</v>
      </c>
      <c r="F3696" s="3">
        <f t="shared" ca="1" si="115"/>
        <v>103.8972301025056</v>
      </c>
    </row>
    <row r="3697" spans="5:6" x14ac:dyDescent="0.25">
      <c r="E3697" s="3">
        <f t="shared" ca="1" si="114"/>
        <v>0.44466507548979661</v>
      </c>
      <c r="F3697" s="3">
        <f t="shared" ca="1" si="115"/>
        <v>105.88183879663092</v>
      </c>
    </row>
    <row r="3698" spans="5:6" x14ac:dyDescent="0.25">
      <c r="E3698" s="3">
        <f t="shared" ca="1" si="114"/>
        <v>0.6325211764327745</v>
      </c>
      <c r="F3698" s="3">
        <f t="shared" ca="1" si="115"/>
        <v>110.01089584935836</v>
      </c>
    </row>
    <row r="3699" spans="5:6" x14ac:dyDescent="0.25">
      <c r="E3699" s="3">
        <f t="shared" ca="1" si="114"/>
        <v>0.93427893386150584</v>
      </c>
      <c r="F3699" s="3">
        <f t="shared" ca="1" si="115"/>
        <v>127.22335763508649</v>
      </c>
    </row>
    <row r="3700" spans="5:6" x14ac:dyDescent="0.25">
      <c r="E3700" s="3">
        <f t="shared" ca="1" si="114"/>
        <v>0.50363462351802069</v>
      </c>
      <c r="F3700" s="3">
        <f t="shared" ca="1" si="115"/>
        <v>107.00442977314776</v>
      </c>
    </row>
    <row r="3701" spans="5:6" x14ac:dyDescent="0.25">
      <c r="E3701" s="3">
        <f t="shared" ca="1" si="114"/>
        <v>0.91547854179362931</v>
      </c>
      <c r="F3701" s="3">
        <f t="shared" ca="1" si="115"/>
        <v>124.70749833586484</v>
      </c>
    </row>
    <row r="3702" spans="5:6" x14ac:dyDescent="0.25">
      <c r="E3702" s="3">
        <f t="shared" ca="1" si="114"/>
        <v>0.37550119749987398</v>
      </c>
      <c r="F3702" s="3">
        <f t="shared" ca="1" si="115"/>
        <v>104.70805866952169</v>
      </c>
    </row>
    <row r="3703" spans="5:6" x14ac:dyDescent="0.25">
      <c r="E3703" s="3">
        <f t="shared" ca="1" si="114"/>
        <v>0.56811358064190187</v>
      </c>
      <c r="F3703" s="3">
        <f t="shared" ca="1" si="115"/>
        <v>108.39592643459613</v>
      </c>
    </row>
    <row r="3704" spans="5:6" x14ac:dyDescent="0.25">
      <c r="E3704" s="3">
        <f t="shared" ca="1" si="114"/>
        <v>0.63042103971369712</v>
      </c>
      <c r="F3704" s="3">
        <f t="shared" ca="1" si="115"/>
        <v>109.9539086646723</v>
      </c>
    </row>
    <row r="3705" spans="5:6" x14ac:dyDescent="0.25">
      <c r="E3705" s="3">
        <f t="shared" ca="1" si="114"/>
        <v>0.50008168834050637</v>
      </c>
      <c r="F3705" s="3">
        <f t="shared" ca="1" si="115"/>
        <v>106.93310570588382</v>
      </c>
    </row>
    <row r="3706" spans="5:6" x14ac:dyDescent="0.25">
      <c r="E3706" s="3">
        <f t="shared" ca="1" si="114"/>
        <v>0.39197966200403045</v>
      </c>
      <c r="F3706" s="3">
        <f t="shared" ca="1" si="115"/>
        <v>104.97546946924165</v>
      </c>
    </row>
    <row r="3707" spans="5:6" x14ac:dyDescent="0.25">
      <c r="E3707" s="3">
        <f t="shared" ca="1" si="114"/>
        <v>6.2041277587793875E-2</v>
      </c>
      <c r="F3707" s="3">
        <f t="shared" ca="1" si="115"/>
        <v>100.6404933690134</v>
      </c>
    </row>
    <row r="3708" spans="5:6" x14ac:dyDescent="0.25">
      <c r="E3708" s="3">
        <f t="shared" ca="1" si="114"/>
        <v>8.2746384516355964E-2</v>
      </c>
      <c r="F3708" s="3">
        <f t="shared" ca="1" si="115"/>
        <v>100.86371274098865</v>
      </c>
    </row>
    <row r="3709" spans="5:6" x14ac:dyDescent="0.25">
      <c r="E3709" s="3">
        <f t="shared" ca="1" si="114"/>
        <v>0.21799467087414737</v>
      </c>
      <c r="F3709" s="3">
        <f t="shared" ca="1" si="115"/>
        <v>102.45893723721105</v>
      </c>
    </row>
    <row r="3710" spans="5:6" x14ac:dyDescent="0.25">
      <c r="E3710" s="3">
        <f t="shared" ca="1" si="114"/>
        <v>0.43847818278547146</v>
      </c>
      <c r="F3710" s="3">
        <f t="shared" ca="1" si="115"/>
        <v>105.77104650323349</v>
      </c>
    </row>
    <row r="3711" spans="5:6" x14ac:dyDescent="0.25">
      <c r="E3711" s="3">
        <f t="shared" ca="1" si="114"/>
        <v>0.78247996457309821</v>
      </c>
      <c r="F3711" s="3">
        <f t="shared" ca="1" si="115"/>
        <v>115.25464315790605</v>
      </c>
    </row>
    <row r="3712" spans="5:6" x14ac:dyDescent="0.25">
      <c r="E3712" s="3">
        <f t="shared" ca="1" si="114"/>
        <v>0.97054633193413176</v>
      </c>
      <c r="F3712" s="3">
        <f t="shared" ca="1" si="115"/>
        <v>135.24936824319036</v>
      </c>
    </row>
    <row r="3713" spans="5:6" x14ac:dyDescent="0.25">
      <c r="E3713" s="3">
        <f t="shared" ca="1" si="114"/>
        <v>0.72452644247163733</v>
      </c>
      <c r="F3713" s="3">
        <f t="shared" ca="1" si="115"/>
        <v>112.89263634928884</v>
      </c>
    </row>
    <row r="3714" spans="5:6" x14ac:dyDescent="0.25">
      <c r="E3714" s="3">
        <f t="shared" ca="1" si="114"/>
        <v>0.24579219776347416</v>
      </c>
      <c r="F3714" s="3">
        <f t="shared" ca="1" si="115"/>
        <v>102.82087349161634</v>
      </c>
    </row>
    <row r="3715" spans="5:6" x14ac:dyDescent="0.25">
      <c r="E3715" s="3">
        <f t="shared" ref="E3715:E3778" ca="1" si="116">RAND()</f>
        <v>0.54213610824599234</v>
      </c>
      <c r="F3715" s="3">
        <f t="shared" ca="1" si="115"/>
        <v>107.81183318610955</v>
      </c>
    </row>
    <row r="3716" spans="5:6" x14ac:dyDescent="0.25">
      <c r="E3716" s="3">
        <f t="shared" ca="1" si="116"/>
        <v>0.5938140387641978</v>
      </c>
      <c r="F3716" s="3">
        <f t="shared" ref="F3716:F3779" ca="1" si="117">-LN(1-E3716)/$C$3+$C$4</f>
        <v>109.00944191644818</v>
      </c>
    </row>
    <row r="3717" spans="5:6" x14ac:dyDescent="0.25">
      <c r="E3717" s="3">
        <f t="shared" ca="1" si="116"/>
        <v>0.85381050169017281</v>
      </c>
      <c r="F3717" s="3">
        <f t="shared" ca="1" si="117"/>
        <v>119.22851565232563</v>
      </c>
    </row>
    <row r="3718" spans="5:6" x14ac:dyDescent="0.25">
      <c r="E3718" s="3">
        <f t="shared" ca="1" si="116"/>
        <v>0.88491490625005997</v>
      </c>
      <c r="F3718" s="3">
        <f t="shared" ca="1" si="117"/>
        <v>121.62083478592048</v>
      </c>
    </row>
    <row r="3719" spans="5:6" x14ac:dyDescent="0.25">
      <c r="E3719" s="3">
        <f t="shared" ca="1" si="116"/>
        <v>0.15474905187388788</v>
      </c>
      <c r="F3719" s="3">
        <f t="shared" ca="1" si="117"/>
        <v>101.68121715683901</v>
      </c>
    </row>
    <row r="3720" spans="5:6" x14ac:dyDescent="0.25">
      <c r="E3720" s="3">
        <f t="shared" ca="1" si="116"/>
        <v>0.43594607041992883</v>
      </c>
      <c r="F3720" s="3">
        <f t="shared" ca="1" si="117"/>
        <v>105.72605412232541</v>
      </c>
    </row>
    <row r="3721" spans="5:6" x14ac:dyDescent="0.25">
      <c r="E3721" s="3">
        <f t="shared" ca="1" si="116"/>
        <v>0.975245706445939</v>
      </c>
      <c r="F3721" s="3">
        <f t="shared" ca="1" si="117"/>
        <v>136.98756328081063</v>
      </c>
    </row>
    <row r="3722" spans="5:6" x14ac:dyDescent="0.25">
      <c r="E3722" s="3">
        <f t="shared" ca="1" si="116"/>
        <v>0.5598335064594222</v>
      </c>
      <c r="F3722" s="3">
        <f t="shared" ca="1" si="117"/>
        <v>108.20602229232536</v>
      </c>
    </row>
    <row r="3723" spans="5:6" x14ac:dyDescent="0.25">
      <c r="E3723" s="3">
        <f t="shared" ca="1" si="116"/>
        <v>0.75869659420023716</v>
      </c>
      <c r="F3723" s="3">
        <f t="shared" ca="1" si="117"/>
        <v>114.21700192071302</v>
      </c>
    </row>
    <row r="3724" spans="5:6" x14ac:dyDescent="0.25">
      <c r="E3724" s="3">
        <f t="shared" ca="1" si="116"/>
        <v>0.59029080761999608</v>
      </c>
      <c r="F3724" s="3">
        <f t="shared" ca="1" si="117"/>
        <v>108.92307657824769</v>
      </c>
    </row>
    <row r="3725" spans="5:6" x14ac:dyDescent="0.25">
      <c r="E3725" s="3">
        <f t="shared" ca="1" si="116"/>
        <v>0.95549771826191432</v>
      </c>
      <c r="F3725" s="3">
        <f t="shared" ca="1" si="117"/>
        <v>131.12214816111299</v>
      </c>
    </row>
    <row r="3726" spans="5:6" x14ac:dyDescent="0.25">
      <c r="E3726" s="3">
        <f t="shared" ca="1" si="116"/>
        <v>0.630338986904043</v>
      </c>
      <c r="F3726" s="3">
        <f t="shared" ca="1" si="117"/>
        <v>109.95168874115774</v>
      </c>
    </row>
    <row r="3727" spans="5:6" x14ac:dyDescent="0.25">
      <c r="E3727" s="3">
        <f t="shared" ca="1" si="116"/>
        <v>0.60619732827050021</v>
      </c>
      <c r="F3727" s="3">
        <f t="shared" ca="1" si="117"/>
        <v>109.31905328316887</v>
      </c>
    </row>
    <row r="3728" spans="5:6" x14ac:dyDescent="0.25">
      <c r="E3728" s="3">
        <f t="shared" ca="1" si="116"/>
        <v>0.61641985166489988</v>
      </c>
      <c r="F3728" s="3">
        <f t="shared" ca="1" si="117"/>
        <v>109.58206688263232</v>
      </c>
    </row>
    <row r="3729" spans="5:6" x14ac:dyDescent="0.25">
      <c r="E3729" s="3">
        <f t="shared" ca="1" si="116"/>
        <v>0.24808123634590717</v>
      </c>
      <c r="F3729" s="3">
        <f t="shared" ca="1" si="117"/>
        <v>102.85126987923367</v>
      </c>
    </row>
    <row r="3730" spans="5:6" x14ac:dyDescent="0.25">
      <c r="E3730" s="3">
        <f t="shared" ca="1" si="116"/>
        <v>0.72220875267954343</v>
      </c>
      <c r="F3730" s="3">
        <f t="shared" ca="1" si="117"/>
        <v>112.8088535628404</v>
      </c>
    </row>
    <row r="3731" spans="5:6" x14ac:dyDescent="0.25">
      <c r="E3731" s="3">
        <f t="shared" ca="1" si="116"/>
        <v>0.28705307456631612</v>
      </c>
      <c r="F3731" s="3">
        <f t="shared" ca="1" si="117"/>
        <v>103.38348299720445</v>
      </c>
    </row>
    <row r="3732" spans="5:6" x14ac:dyDescent="0.25">
      <c r="E3732" s="3">
        <f t="shared" ca="1" si="116"/>
        <v>0.34057296785604385</v>
      </c>
      <c r="F3732" s="3">
        <f t="shared" ca="1" si="117"/>
        <v>104.16383954122669</v>
      </c>
    </row>
    <row r="3733" spans="5:6" x14ac:dyDescent="0.25">
      <c r="E3733" s="3">
        <f t="shared" ca="1" si="116"/>
        <v>0.27241649242240906</v>
      </c>
      <c r="F3733" s="3">
        <f t="shared" ca="1" si="117"/>
        <v>103.18026499475783</v>
      </c>
    </row>
    <row r="3734" spans="5:6" x14ac:dyDescent="0.25">
      <c r="E3734" s="3">
        <f t="shared" ca="1" si="116"/>
        <v>0.14547119160799271</v>
      </c>
      <c r="F3734" s="3">
        <f t="shared" ca="1" si="117"/>
        <v>101.57205063253409</v>
      </c>
    </row>
    <row r="3735" spans="5:6" x14ac:dyDescent="0.25">
      <c r="E3735" s="3">
        <f t="shared" ca="1" si="116"/>
        <v>5.7592102022164804E-3</v>
      </c>
      <c r="F3735" s="3">
        <f t="shared" ca="1" si="117"/>
        <v>100.05775858404395</v>
      </c>
    </row>
    <row r="3736" spans="5:6" x14ac:dyDescent="0.25">
      <c r="E3736" s="3">
        <f t="shared" ca="1" si="116"/>
        <v>0.36074550318195509</v>
      </c>
      <c r="F3736" s="3">
        <f t="shared" ca="1" si="117"/>
        <v>104.47452630313808</v>
      </c>
    </row>
    <row r="3737" spans="5:6" x14ac:dyDescent="0.25">
      <c r="E3737" s="3">
        <f t="shared" ca="1" si="116"/>
        <v>0.9923439749490941</v>
      </c>
      <c r="F3737" s="3">
        <f t="shared" ca="1" si="117"/>
        <v>148.72262352774936</v>
      </c>
    </row>
    <row r="3738" spans="5:6" x14ac:dyDescent="0.25">
      <c r="E3738" s="3">
        <f t="shared" ca="1" si="116"/>
        <v>0.68949578673107281</v>
      </c>
      <c r="F3738" s="3">
        <f t="shared" ca="1" si="117"/>
        <v>111.69557808396553</v>
      </c>
    </row>
    <row r="3739" spans="5:6" x14ac:dyDescent="0.25">
      <c r="E3739" s="3">
        <f t="shared" ca="1" si="116"/>
        <v>0.7136617681818781</v>
      </c>
      <c r="F3739" s="3">
        <f t="shared" ca="1" si="117"/>
        <v>112.50581538182097</v>
      </c>
    </row>
    <row r="3740" spans="5:6" x14ac:dyDescent="0.25">
      <c r="E3740" s="3">
        <f t="shared" ca="1" si="116"/>
        <v>0.47830096145455858</v>
      </c>
      <c r="F3740" s="3">
        <f t="shared" ca="1" si="117"/>
        <v>106.50664411881611</v>
      </c>
    </row>
    <row r="3741" spans="5:6" x14ac:dyDescent="0.25">
      <c r="E3741" s="3">
        <f t="shared" ca="1" si="116"/>
        <v>0.9779633235382903</v>
      </c>
      <c r="F3741" s="3">
        <f t="shared" ca="1" si="117"/>
        <v>138.15047101816444</v>
      </c>
    </row>
    <row r="3742" spans="5:6" x14ac:dyDescent="0.25">
      <c r="E3742" s="3">
        <f t="shared" ca="1" si="116"/>
        <v>0.4536843470303622</v>
      </c>
      <c r="F3742" s="3">
        <f t="shared" ca="1" si="117"/>
        <v>106.04558351291627</v>
      </c>
    </row>
    <row r="3743" spans="5:6" x14ac:dyDescent="0.25">
      <c r="E3743" s="3">
        <f t="shared" ca="1" si="116"/>
        <v>0.10850840858429867</v>
      </c>
      <c r="F3743" s="3">
        <f t="shared" ca="1" si="117"/>
        <v>101.14859273674404</v>
      </c>
    </row>
    <row r="3744" spans="5:6" x14ac:dyDescent="0.25">
      <c r="E3744" s="3">
        <f t="shared" ca="1" si="116"/>
        <v>0.92505222956727595</v>
      </c>
      <c r="F3744" s="3">
        <f t="shared" ca="1" si="117"/>
        <v>125.90963802271268</v>
      </c>
    </row>
    <row r="3745" spans="5:6" x14ac:dyDescent="0.25">
      <c r="E3745" s="3">
        <f t="shared" ca="1" si="116"/>
        <v>8.7244194501175598E-2</v>
      </c>
      <c r="F3745" s="3">
        <f t="shared" ca="1" si="117"/>
        <v>100.91286898018714</v>
      </c>
    </row>
    <row r="3746" spans="5:6" x14ac:dyDescent="0.25">
      <c r="E3746" s="3">
        <f t="shared" ca="1" si="116"/>
        <v>0.21264100246476325</v>
      </c>
      <c r="F3746" s="3">
        <f t="shared" ca="1" si="117"/>
        <v>102.39070975062754</v>
      </c>
    </row>
    <row r="3747" spans="5:6" x14ac:dyDescent="0.25">
      <c r="E3747" s="3">
        <f t="shared" ca="1" si="116"/>
        <v>0.23858911366461444</v>
      </c>
      <c r="F3747" s="3">
        <f t="shared" ca="1" si="117"/>
        <v>102.72582137348475</v>
      </c>
    </row>
    <row r="3748" spans="5:6" x14ac:dyDescent="0.25">
      <c r="E3748" s="3">
        <f t="shared" ca="1" si="116"/>
        <v>0.76779401707355699</v>
      </c>
      <c r="F3748" s="3">
        <f t="shared" ca="1" si="117"/>
        <v>114.60130443786539</v>
      </c>
    </row>
    <row r="3749" spans="5:6" x14ac:dyDescent="0.25">
      <c r="E3749" s="3">
        <f t="shared" ca="1" si="116"/>
        <v>3.0673166590584056E-2</v>
      </c>
      <c r="F3749" s="3">
        <f t="shared" ca="1" si="117"/>
        <v>100.31153434580445</v>
      </c>
    </row>
    <row r="3750" spans="5:6" x14ac:dyDescent="0.25">
      <c r="E3750" s="3">
        <f t="shared" ca="1" si="116"/>
        <v>0.53642284244989713</v>
      </c>
      <c r="F3750" s="3">
        <f t="shared" ca="1" si="117"/>
        <v>107.68782440624092</v>
      </c>
    </row>
    <row r="3751" spans="5:6" x14ac:dyDescent="0.25">
      <c r="E3751" s="3">
        <f t="shared" ca="1" si="116"/>
        <v>0.85549836631510945</v>
      </c>
      <c r="F3751" s="3">
        <f t="shared" ca="1" si="117"/>
        <v>119.34464465715772</v>
      </c>
    </row>
    <row r="3752" spans="5:6" x14ac:dyDescent="0.25">
      <c r="E3752" s="3">
        <f t="shared" ca="1" si="116"/>
        <v>0.61398156079593347</v>
      </c>
      <c r="F3752" s="3">
        <f t="shared" ca="1" si="117"/>
        <v>109.51870140699533</v>
      </c>
    </row>
    <row r="3753" spans="5:6" x14ac:dyDescent="0.25">
      <c r="E3753" s="3">
        <f t="shared" ca="1" si="116"/>
        <v>0.33730191079056449</v>
      </c>
      <c r="F3753" s="3">
        <f t="shared" ca="1" si="117"/>
        <v>104.11435763233843</v>
      </c>
    </row>
    <row r="3754" spans="5:6" x14ac:dyDescent="0.25">
      <c r="E3754" s="3">
        <f t="shared" ca="1" si="116"/>
        <v>0.48067103637882147</v>
      </c>
      <c r="F3754" s="3">
        <f t="shared" ca="1" si="117"/>
        <v>106.55217755334839</v>
      </c>
    </row>
    <row r="3755" spans="5:6" x14ac:dyDescent="0.25">
      <c r="E3755" s="3">
        <f t="shared" ca="1" si="116"/>
        <v>0.62919904521496217</v>
      </c>
      <c r="F3755" s="3">
        <f t="shared" ca="1" si="117"/>
        <v>109.92089870361072</v>
      </c>
    </row>
    <row r="3756" spans="5:6" x14ac:dyDescent="0.25">
      <c r="E3756" s="3">
        <f t="shared" ca="1" si="116"/>
        <v>0.94357722492562113</v>
      </c>
      <c r="F3756" s="3">
        <f t="shared" ca="1" si="117"/>
        <v>128.7488238861329</v>
      </c>
    </row>
    <row r="3757" spans="5:6" x14ac:dyDescent="0.25">
      <c r="E3757" s="3">
        <f t="shared" ca="1" si="116"/>
        <v>0.32269042033699569</v>
      </c>
      <c r="F3757" s="3">
        <f t="shared" ca="1" si="117"/>
        <v>103.89626828961991</v>
      </c>
    </row>
    <row r="3758" spans="5:6" x14ac:dyDescent="0.25">
      <c r="E3758" s="3">
        <f t="shared" ca="1" si="116"/>
        <v>0.91633534523009641</v>
      </c>
      <c r="F3758" s="3">
        <f t="shared" ca="1" si="117"/>
        <v>124.80938675382444</v>
      </c>
    </row>
    <row r="3759" spans="5:6" x14ac:dyDescent="0.25">
      <c r="E3759" s="3">
        <f t="shared" ca="1" si="116"/>
        <v>0.2594549970590676</v>
      </c>
      <c r="F3759" s="3">
        <f t="shared" ca="1" si="117"/>
        <v>103.00368873399213</v>
      </c>
    </row>
    <row r="3760" spans="5:6" x14ac:dyDescent="0.25">
      <c r="E3760" s="3">
        <f t="shared" ca="1" si="116"/>
        <v>0.6500543791552359</v>
      </c>
      <c r="F3760" s="3">
        <f t="shared" ca="1" si="117"/>
        <v>110.49977505584653</v>
      </c>
    </row>
    <row r="3761" spans="5:6" x14ac:dyDescent="0.25">
      <c r="E3761" s="3">
        <f t="shared" ca="1" si="116"/>
        <v>0.42294994080835757</v>
      </c>
      <c r="F3761" s="3">
        <f t="shared" ca="1" si="117"/>
        <v>105.49826258539449</v>
      </c>
    </row>
    <row r="3762" spans="5:6" x14ac:dyDescent="0.25">
      <c r="E3762" s="3">
        <f t="shared" ca="1" si="116"/>
        <v>0.58209682250028683</v>
      </c>
      <c r="F3762" s="3">
        <f t="shared" ca="1" si="117"/>
        <v>108.72505506064201</v>
      </c>
    </row>
    <row r="3763" spans="5:6" x14ac:dyDescent="0.25">
      <c r="E3763" s="3">
        <f t="shared" ca="1" si="116"/>
        <v>0.80648729201562264</v>
      </c>
      <c r="F3763" s="3">
        <f t="shared" ca="1" si="117"/>
        <v>116.42412094330898</v>
      </c>
    </row>
    <row r="3764" spans="5:6" x14ac:dyDescent="0.25">
      <c r="E3764" s="3">
        <f t="shared" ca="1" si="116"/>
        <v>0.73775240210522097</v>
      </c>
      <c r="F3764" s="3">
        <f t="shared" ca="1" si="117"/>
        <v>113.38466191348141</v>
      </c>
    </row>
    <row r="3765" spans="5:6" x14ac:dyDescent="0.25">
      <c r="E3765" s="3">
        <f t="shared" ca="1" si="116"/>
        <v>0.64426056062476778</v>
      </c>
      <c r="F3765" s="3">
        <f t="shared" ca="1" si="117"/>
        <v>110.33556727975687</v>
      </c>
    </row>
    <row r="3766" spans="5:6" x14ac:dyDescent="0.25">
      <c r="E3766" s="3">
        <f t="shared" ca="1" si="116"/>
        <v>0.47425944016186095</v>
      </c>
      <c r="F3766" s="3">
        <f t="shared" ca="1" si="117"/>
        <v>106.42947420170348</v>
      </c>
    </row>
    <row r="3767" spans="5:6" x14ac:dyDescent="0.25">
      <c r="E3767" s="3">
        <f t="shared" ca="1" si="116"/>
        <v>0.20964181336029664</v>
      </c>
      <c r="F3767" s="3">
        <f t="shared" ca="1" si="117"/>
        <v>102.35269035466408</v>
      </c>
    </row>
    <row r="3768" spans="5:6" x14ac:dyDescent="0.25">
      <c r="E3768" s="3">
        <f t="shared" ca="1" si="116"/>
        <v>0.81735252768093003</v>
      </c>
      <c r="F3768" s="3">
        <f t="shared" ca="1" si="117"/>
        <v>117.00197364768606</v>
      </c>
    </row>
    <row r="3769" spans="5:6" x14ac:dyDescent="0.25">
      <c r="E3769" s="3">
        <f t="shared" ca="1" si="116"/>
        <v>1.1654992463733471E-2</v>
      </c>
      <c r="F3769" s="3">
        <f t="shared" ca="1" si="117"/>
        <v>100.11723444278469</v>
      </c>
    </row>
    <row r="3770" spans="5:6" x14ac:dyDescent="0.25">
      <c r="E3770" s="3">
        <f t="shared" ca="1" si="116"/>
        <v>0.95269465581507307</v>
      </c>
      <c r="F3770" s="3">
        <f t="shared" ca="1" si="117"/>
        <v>130.51132004984385</v>
      </c>
    </row>
    <row r="3771" spans="5:6" x14ac:dyDescent="0.25">
      <c r="E3771" s="3">
        <f t="shared" ca="1" si="116"/>
        <v>0.24685917918512912</v>
      </c>
      <c r="F3771" s="3">
        <f t="shared" ca="1" si="117"/>
        <v>102.83503055632644</v>
      </c>
    </row>
    <row r="3772" spans="5:6" x14ac:dyDescent="0.25">
      <c r="E3772" s="3">
        <f t="shared" ca="1" si="116"/>
        <v>0.66515897656328449</v>
      </c>
      <c r="F3772" s="3">
        <f t="shared" ca="1" si="117"/>
        <v>110.94099416700162</v>
      </c>
    </row>
    <row r="3773" spans="5:6" x14ac:dyDescent="0.25">
      <c r="E3773" s="3">
        <f t="shared" ca="1" si="116"/>
        <v>0.94736498247754275</v>
      </c>
      <c r="F3773" s="3">
        <f t="shared" ca="1" si="117"/>
        <v>129.44373648373855</v>
      </c>
    </row>
    <row r="3774" spans="5:6" x14ac:dyDescent="0.25">
      <c r="E3774" s="3">
        <f t="shared" ca="1" si="116"/>
        <v>0.24094149481240867</v>
      </c>
      <c r="F3774" s="3">
        <f t="shared" ca="1" si="117"/>
        <v>102.75676422623582</v>
      </c>
    </row>
    <row r="3775" spans="5:6" x14ac:dyDescent="0.25">
      <c r="E3775" s="3">
        <f t="shared" ca="1" si="116"/>
        <v>0.53674247660269125</v>
      </c>
      <c r="F3775" s="3">
        <f t="shared" ca="1" si="117"/>
        <v>107.69472173479447</v>
      </c>
    </row>
    <row r="3776" spans="5:6" x14ac:dyDescent="0.25">
      <c r="E3776" s="3">
        <f t="shared" ca="1" si="116"/>
        <v>0.14328900161322489</v>
      </c>
      <c r="F3776" s="3">
        <f t="shared" ca="1" si="117"/>
        <v>101.54654642010298</v>
      </c>
    </row>
    <row r="3777" spans="5:6" x14ac:dyDescent="0.25">
      <c r="E3777" s="3">
        <f t="shared" ca="1" si="116"/>
        <v>0.54615315589657809</v>
      </c>
      <c r="F3777" s="3">
        <f t="shared" ca="1" si="117"/>
        <v>107.89995485645174</v>
      </c>
    </row>
    <row r="3778" spans="5:6" x14ac:dyDescent="0.25">
      <c r="E3778" s="3">
        <f t="shared" ca="1" si="116"/>
        <v>0.92805975130738594</v>
      </c>
      <c r="F3778" s="3">
        <f t="shared" ca="1" si="117"/>
        <v>126.31919383775762</v>
      </c>
    </row>
    <row r="3779" spans="5:6" x14ac:dyDescent="0.25">
      <c r="E3779" s="3">
        <f t="shared" ref="E3779:E3842" ca="1" si="118">RAND()</f>
        <v>0.65218892034484766</v>
      </c>
      <c r="F3779" s="3">
        <f t="shared" ca="1" si="117"/>
        <v>110.56095821171566</v>
      </c>
    </row>
    <row r="3780" spans="5:6" x14ac:dyDescent="0.25">
      <c r="E3780" s="3">
        <f t="shared" ca="1" si="118"/>
        <v>0.59322535904043106</v>
      </c>
      <c r="F3780" s="3">
        <f t="shared" ref="F3780:F3843" ca="1" si="119">-LN(1-E3780)/$C$3+$C$4</f>
        <v>108.99495954608318</v>
      </c>
    </row>
    <row r="3781" spans="5:6" x14ac:dyDescent="0.25">
      <c r="E3781" s="3">
        <f t="shared" ca="1" si="118"/>
        <v>4.0305344518397512E-2</v>
      </c>
      <c r="F3781" s="3">
        <f t="shared" ca="1" si="119"/>
        <v>100.41140112321021</v>
      </c>
    </row>
    <row r="3782" spans="5:6" x14ac:dyDescent="0.25">
      <c r="E3782" s="3">
        <f t="shared" ca="1" si="118"/>
        <v>0.71712869260025625</v>
      </c>
      <c r="F3782" s="3">
        <f t="shared" ca="1" si="119"/>
        <v>112.62763228936903</v>
      </c>
    </row>
    <row r="3783" spans="5:6" x14ac:dyDescent="0.25">
      <c r="E3783" s="3">
        <f t="shared" ca="1" si="118"/>
        <v>0.18696534703015111</v>
      </c>
      <c r="F3783" s="3">
        <f t="shared" ca="1" si="119"/>
        <v>102.06981546763535</v>
      </c>
    </row>
    <row r="3784" spans="5:6" x14ac:dyDescent="0.25">
      <c r="E3784" s="3">
        <f t="shared" ca="1" si="118"/>
        <v>0.72198215108275277</v>
      </c>
      <c r="F3784" s="3">
        <f t="shared" ca="1" si="119"/>
        <v>112.80069962614236</v>
      </c>
    </row>
    <row r="3785" spans="5:6" x14ac:dyDescent="0.25">
      <c r="E3785" s="3">
        <f t="shared" ca="1" si="118"/>
        <v>0.19447949687524391</v>
      </c>
      <c r="F3785" s="3">
        <f t="shared" ca="1" si="119"/>
        <v>102.16266622778741</v>
      </c>
    </row>
    <row r="3786" spans="5:6" x14ac:dyDescent="0.25">
      <c r="E3786" s="3">
        <f t="shared" ca="1" si="118"/>
        <v>0.12516174519631673</v>
      </c>
      <c r="F3786" s="3">
        <f t="shared" ca="1" si="119"/>
        <v>101.33716261364629</v>
      </c>
    </row>
    <row r="3787" spans="5:6" x14ac:dyDescent="0.25">
      <c r="E3787" s="3">
        <f t="shared" ca="1" si="118"/>
        <v>0.94859313867815798</v>
      </c>
      <c r="F3787" s="3">
        <f t="shared" ca="1" si="119"/>
        <v>129.67983626678057</v>
      </c>
    </row>
    <row r="3788" spans="5:6" x14ac:dyDescent="0.25">
      <c r="E3788" s="3">
        <f t="shared" ca="1" si="118"/>
        <v>0.6118404401769828</v>
      </c>
      <c r="F3788" s="3">
        <f t="shared" ca="1" si="119"/>
        <v>109.46338787236222</v>
      </c>
    </row>
    <row r="3789" spans="5:6" x14ac:dyDescent="0.25">
      <c r="E3789" s="3">
        <f t="shared" ca="1" si="118"/>
        <v>0.89134299595882815</v>
      </c>
      <c r="F3789" s="3">
        <f t="shared" ca="1" si="119"/>
        <v>122.19559110103661</v>
      </c>
    </row>
    <row r="3790" spans="5:6" x14ac:dyDescent="0.25">
      <c r="E3790" s="3">
        <f t="shared" ca="1" si="118"/>
        <v>1.9266078068272852E-2</v>
      </c>
      <c r="F3790" s="3">
        <f t="shared" ca="1" si="119"/>
        <v>100.1945408767281</v>
      </c>
    </row>
    <row r="3791" spans="5:6" x14ac:dyDescent="0.25">
      <c r="E3791" s="3">
        <f t="shared" ca="1" si="118"/>
        <v>0.90417005553084484</v>
      </c>
      <c r="F3791" s="3">
        <f t="shared" ca="1" si="119"/>
        <v>123.45180070099083</v>
      </c>
    </row>
    <row r="3792" spans="5:6" x14ac:dyDescent="0.25">
      <c r="E3792" s="3">
        <f t="shared" ca="1" si="118"/>
        <v>0.74423817195567943</v>
      </c>
      <c r="F3792" s="3">
        <f t="shared" ca="1" si="119"/>
        <v>113.63508626757186</v>
      </c>
    </row>
    <row r="3793" spans="5:6" x14ac:dyDescent="0.25">
      <c r="E3793" s="3">
        <f t="shared" ca="1" si="118"/>
        <v>0.73842912798379334</v>
      </c>
      <c r="F3793" s="3">
        <f t="shared" ca="1" si="119"/>
        <v>113.41050011102261</v>
      </c>
    </row>
    <row r="3794" spans="5:6" x14ac:dyDescent="0.25">
      <c r="E3794" s="3">
        <f t="shared" ca="1" si="118"/>
        <v>0.91287856044347415</v>
      </c>
      <c r="F3794" s="3">
        <f t="shared" ca="1" si="119"/>
        <v>124.40452276658712</v>
      </c>
    </row>
    <row r="3795" spans="5:6" x14ac:dyDescent="0.25">
      <c r="E3795" s="3">
        <f t="shared" ca="1" si="118"/>
        <v>0.67442688730527423</v>
      </c>
      <c r="F3795" s="3">
        <f t="shared" ca="1" si="119"/>
        <v>111.22168225982381</v>
      </c>
    </row>
    <row r="3796" spans="5:6" x14ac:dyDescent="0.25">
      <c r="E3796" s="3">
        <f t="shared" ca="1" si="118"/>
        <v>0.70162246346391099</v>
      </c>
      <c r="F3796" s="3">
        <f t="shared" ca="1" si="119"/>
        <v>112.09395693190986</v>
      </c>
    </row>
    <row r="3797" spans="5:6" x14ac:dyDescent="0.25">
      <c r="E3797" s="3">
        <f t="shared" ca="1" si="118"/>
        <v>0.83821848712659008</v>
      </c>
      <c r="F3797" s="3">
        <f t="shared" ca="1" si="119"/>
        <v>118.21508540011837</v>
      </c>
    </row>
    <row r="3798" spans="5:6" x14ac:dyDescent="0.25">
      <c r="E3798" s="3">
        <f t="shared" ca="1" si="118"/>
        <v>0.54064526719417894</v>
      </c>
      <c r="F3798" s="3">
        <f t="shared" ca="1" si="119"/>
        <v>107.77932529050469</v>
      </c>
    </row>
    <row r="3799" spans="5:6" x14ac:dyDescent="0.25">
      <c r="E3799" s="3">
        <f t="shared" ca="1" si="118"/>
        <v>0.3702464892631081</v>
      </c>
      <c r="F3799" s="3">
        <f t="shared" ca="1" si="119"/>
        <v>104.6242678895449</v>
      </c>
    </row>
    <row r="3800" spans="5:6" x14ac:dyDescent="0.25">
      <c r="E3800" s="3">
        <f t="shared" ca="1" si="118"/>
        <v>0.38135500410281176</v>
      </c>
      <c r="F3800" s="3">
        <f t="shared" ca="1" si="119"/>
        <v>104.80223683101026</v>
      </c>
    </row>
    <row r="3801" spans="5:6" x14ac:dyDescent="0.25">
      <c r="E3801" s="3">
        <f t="shared" ca="1" si="118"/>
        <v>0.82473490899673585</v>
      </c>
      <c r="F3801" s="3">
        <f t="shared" ca="1" si="119"/>
        <v>117.41455645486562</v>
      </c>
    </row>
    <row r="3802" spans="5:6" x14ac:dyDescent="0.25">
      <c r="E3802" s="3">
        <f t="shared" ca="1" si="118"/>
        <v>0.86003716388243068</v>
      </c>
      <c r="F3802" s="3">
        <f t="shared" ca="1" si="119"/>
        <v>119.66378347915671</v>
      </c>
    </row>
    <row r="3803" spans="5:6" x14ac:dyDescent="0.25">
      <c r="E3803" s="3">
        <f t="shared" ca="1" si="118"/>
        <v>0.43447035157507463</v>
      </c>
      <c r="F3803" s="3">
        <f t="shared" ca="1" si="119"/>
        <v>105.69992556109005</v>
      </c>
    </row>
    <row r="3804" spans="5:6" x14ac:dyDescent="0.25">
      <c r="E3804" s="3">
        <f t="shared" ca="1" si="118"/>
        <v>2.8297107980327585E-2</v>
      </c>
      <c r="F3804" s="3">
        <f t="shared" ca="1" si="119"/>
        <v>100.28705187893696</v>
      </c>
    </row>
    <row r="3805" spans="5:6" x14ac:dyDescent="0.25">
      <c r="E3805" s="3">
        <f t="shared" ca="1" si="118"/>
        <v>0.79441650123604712</v>
      </c>
      <c r="F3805" s="3">
        <f t="shared" ca="1" si="119"/>
        <v>115.81903007552238</v>
      </c>
    </row>
    <row r="3806" spans="5:6" x14ac:dyDescent="0.25">
      <c r="E3806" s="3">
        <f t="shared" ca="1" si="118"/>
        <v>0.6118521047121569</v>
      </c>
      <c r="F3806" s="3">
        <f t="shared" ca="1" si="119"/>
        <v>109.4636883856472</v>
      </c>
    </row>
    <row r="3807" spans="5:6" x14ac:dyDescent="0.25">
      <c r="E3807" s="3">
        <f t="shared" ca="1" si="118"/>
        <v>0.26696333955895812</v>
      </c>
      <c r="F3807" s="3">
        <f t="shared" ca="1" si="119"/>
        <v>103.10559564101897</v>
      </c>
    </row>
    <row r="3808" spans="5:6" x14ac:dyDescent="0.25">
      <c r="E3808" s="3">
        <f t="shared" ca="1" si="118"/>
        <v>0.59524332218315046</v>
      </c>
      <c r="F3808" s="3">
        <f t="shared" ca="1" si="119"/>
        <v>109.04469187939493</v>
      </c>
    </row>
    <row r="3809" spans="5:6" x14ac:dyDescent="0.25">
      <c r="E3809" s="3">
        <f t="shared" ca="1" si="118"/>
        <v>0.72940541639652556</v>
      </c>
      <c r="F3809" s="3">
        <f t="shared" ca="1" si="119"/>
        <v>113.071335796931</v>
      </c>
    </row>
    <row r="3810" spans="5:6" x14ac:dyDescent="0.25">
      <c r="E3810" s="3">
        <f t="shared" ca="1" si="118"/>
        <v>0.45189960095569348</v>
      </c>
      <c r="F3810" s="3">
        <f t="shared" ca="1" si="119"/>
        <v>106.01296798880146</v>
      </c>
    </row>
    <row r="3811" spans="5:6" x14ac:dyDescent="0.25">
      <c r="E3811" s="3">
        <f t="shared" ca="1" si="118"/>
        <v>0.7064009100364107</v>
      </c>
      <c r="F3811" s="3">
        <f t="shared" ca="1" si="119"/>
        <v>112.25540081825636</v>
      </c>
    </row>
    <row r="3812" spans="5:6" x14ac:dyDescent="0.25">
      <c r="E3812" s="3">
        <f t="shared" ca="1" si="118"/>
        <v>0.59432353491024192</v>
      </c>
      <c r="F3812" s="3">
        <f t="shared" ca="1" si="119"/>
        <v>109.02199321076627</v>
      </c>
    </row>
    <row r="3813" spans="5:6" x14ac:dyDescent="0.25">
      <c r="E3813" s="3">
        <f t="shared" ca="1" si="118"/>
        <v>9.2086418090602251E-2</v>
      </c>
      <c r="F3813" s="3">
        <f t="shared" ca="1" si="119"/>
        <v>100.9660607901878</v>
      </c>
    </row>
    <row r="3814" spans="5:6" x14ac:dyDescent="0.25">
      <c r="E3814" s="3">
        <f t="shared" ca="1" si="118"/>
        <v>0.27805221255902179</v>
      </c>
      <c r="F3814" s="3">
        <f t="shared" ca="1" si="119"/>
        <v>103.25802459268021</v>
      </c>
    </row>
    <row r="3815" spans="5:6" x14ac:dyDescent="0.25">
      <c r="E3815" s="3">
        <f t="shared" ca="1" si="118"/>
        <v>0.30933416845574624</v>
      </c>
      <c r="F3815" s="3">
        <f t="shared" ca="1" si="119"/>
        <v>103.70099173425677</v>
      </c>
    </row>
    <row r="3816" spans="5:6" x14ac:dyDescent="0.25">
      <c r="E3816" s="3">
        <f t="shared" ca="1" si="118"/>
        <v>0.13241754812456108</v>
      </c>
      <c r="F3816" s="3">
        <f t="shared" ca="1" si="119"/>
        <v>101.42044726288094</v>
      </c>
    </row>
    <row r="3817" spans="5:6" x14ac:dyDescent="0.25">
      <c r="E3817" s="3">
        <f t="shared" ca="1" si="118"/>
        <v>0.7441259377610332</v>
      </c>
      <c r="F3817" s="3">
        <f t="shared" ca="1" si="119"/>
        <v>113.63069899925947</v>
      </c>
    </row>
    <row r="3818" spans="5:6" x14ac:dyDescent="0.25">
      <c r="E3818" s="3">
        <f t="shared" ca="1" si="118"/>
        <v>0.77613287158509237</v>
      </c>
      <c r="F3818" s="3">
        <f t="shared" ca="1" si="119"/>
        <v>114.96702579845171</v>
      </c>
    </row>
    <row r="3819" spans="5:6" x14ac:dyDescent="0.25">
      <c r="E3819" s="3">
        <f t="shared" ca="1" si="118"/>
        <v>0.33805111261730947</v>
      </c>
      <c r="F3819" s="3">
        <f t="shared" ca="1" si="119"/>
        <v>104.12566935417634</v>
      </c>
    </row>
    <row r="3820" spans="5:6" x14ac:dyDescent="0.25">
      <c r="E3820" s="3">
        <f t="shared" ca="1" si="118"/>
        <v>0.63642764905083571</v>
      </c>
      <c r="F3820" s="3">
        <f t="shared" ca="1" si="119"/>
        <v>110.11776962064238</v>
      </c>
    </row>
    <row r="3821" spans="5:6" x14ac:dyDescent="0.25">
      <c r="E3821" s="3">
        <f t="shared" ca="1" si="118"/>
        <v>0.11358104895203336</v>
      </c>
      <c r="F3821" s="3">
        <f t="shared" ca="1" si="119"/>
        <v>101.20565583425281</v>
      </c>
    </row>
    <row r="3822" spans="5:6" x14ac:dyDescent="0.25">
      <c r="E3822" s="3">
        <f t="shared" ca="1" si="118"/>
        <v>0.74453817705240888</v>
      </c>
      <c r="F3822" s="3">
        <f t="shared" ca="1" si="119"/>
        <v>113.64682301451563</v>
      </c>
    </row>
    <row r="3823" spans="5:6" x14ac:dyDescent="0.25">
      <c r="E3823" s="3">
        <f t="shared" ca="1" si="118"/>
        <v>0.73776027512887421</v>
      </c>
      <c r="F3823" s="3">
        <f t="shared" ca="1" si="119"/>
        <v>113.38496213136322</v>
      </c>
    </row>
    <row r="3824" spans="5:6" x14ac:dyDescent="0.25">
      <c r="E3824" s="3">
        <f t="shared" ca="1" si="118"/>
        <v>0.38895623347019082</v>
      </c>
      <c r="F3824" s="3">
        <f t="shared" ca="1" si="119"/>
        <v>104.92586691394233</v>
      </c>
    </row>
    <row r="3825" spans="5:6" x14ac:dyDescent="0.25">
      <c r="E3825" s="3">
        <f t="shared" ca="1" si="118"/>
        <v>0.81716354980264549</v>
      </c>
      <c r="F3825" s="3">
        <f t="shared" ca="1" si="119"/>
        <v>116.99163240510418</v>
      </c>
    </row>
    <row r="3826" spans="5:6" x14ac:dyDescent="0.25">
      <c r="E3826" s="3">
        <f t="shared" ca="1" si="118"/>
        <v>0.40981345123818824</v>
      </c>
      <c r="F3826" s="3">
        <f t="shared" ca="1" si="119"/>
        <v>105.27316607716052</v>
      </c>
    </row>
    <row r="3827" spans="5:6" x14ac:dyDescent="0.25">
      <c r="E3827" s="3">
        <f t="shared" ca="1" si="118"/>
        <v>0.35341973150766659</v>
      </c>
      <c r="F3827" s="3">
        <f t="shared" ca="1" si="119"/>
        <v>104.360579299431</v>
      </c>
    </row>
    <row r="3828" spans="5:6" x14ac:dyDescent="0.25">
      <c r="E3828" s="3">
        <f t="shared" ca="1" si="118"/>
        <v>0.60356953890760112</v>
      </c>
      <c r="F3828" s="3">
        <f t="shared" ca="1" si="119"/>
        <v>109.25254635148711</v>
      </c>
    </row>
    <row r="3829" spans="5:6" x14ac:dyDescent="0.25">
      <c r="E3829" s="3">
        <f t="shared" ca="1" si="118"/>
        <v>0.82452871074156375</v>
      </c>
      <c r="F3829" s="3">
        <f t="shared" ca="1" si="119"/>
        <v>117.40279843428193</v>
      </c>
    </row>
    <row r="3830" spans="5:6" x14ac:dyDescent="0.25">
      <c r="E3830" s="3">
        <f t="shared" ca="1" si="118"/>
        <v>0.63833290305815982</v>
      </c>
      <c r="F3830" s="3">
        <f t="shared" ca="1" si="119"/>
        <v>110.17031111975453</v>
      </c>
    </row>
    <row r="3831" spans="5:6" x14ac:dyDescent="0.25">
      <c r="E3831" s="3">
        <f t="shared" ca="1" si="118"/>
        <v>0.90947934864868196</v>
      </c>
      <c r="F3831" s="3">
        <f t="shared" ca="1" si="119"/>
        <v>124.02177262580757</v>
      </c>
    </row>
    <row r="3832" spans="5:6" x14ac:dyDescent="0.25">
      <c r="E3832" s="3">
        <f t="shared" ca="1" si="118"/>
        <v>0.63855082313579481</v>
      </c>
      <c r="F3832" s="3">
        <f t="shared" ca="1" si="119"/>
        <v>110.1763383685422</v>
      </c>
    </row>
    <row r="3833" spans="5:6" x14ac:dyDescent="0.25">
      <c r="E3833" s="3">
        <f t="shared" ca="1" si="118"/>
        <v>0.29499729206543879</v>
      </c>
      <c r="F3833" s="3">
        <f t="shared" ca="1" si="119"/>
        <v>103.49553635135314</v>
      </c>
    </row>
    <row r="3834" spans="5:6" x14ac:dyDescent="0.25">
      <c r="E3834" s="3">
        <f t="shared" ca="1" si="118"/>
        <v>0.98886125016498883</v>
      </c>
      <c r="F3834" s="3">
        <f t="shared" ca="1" si="119"/>
        <v>144.97325273849492</v>
      </c>
    </row>
    <row r="3835" spans="5:6" x14ac:dyDescent="0.25">
      <c r="E3835" s="3">
        <f t="shared" ca="1" si="118"/>
        <v>0.39297124011872864</v>
      </c>
      <c r="F3835" s="3">
        <f t="shared" ca="1" si="119"/>
        <v>104.99179108680519</v>
      </c>
    </row>
    <row r="3836" spans="5:6" x14ac:dyDescent="0.25">
      <c r="E3836" s="3">
        <f t="shared" ca="1" si="118"/>
        <v>0.24878419677751862</v>
      </c>
      <c r="F3836" s="3">
        <f t="shared" ca="1" si="119"/>
        <v>102.86062314005743</v>
      </c>
    </row>
    <row r="3837" spans="5:6" x14ac:dyDescent="0.25">
      <c r="E3837" s="3">
        <f t="shared" ca="1" si="118"/>
        <v>0.2030445580516631</v>
      </c>
      <c r="F3837" s="3">
        <f t="shared" ca="1" si="119"/>
        <v>102.26956508971431</v>
      </c>
    </row>
    <row r="3838" spans="5:6" x14ac:dyDescent="0.25">
      <c r="E3838" s="3">
        <f t="shared" ca="1" si="118"/>
        <v>0.58886332425432319</v>
      </c>
      <c r="F3838" s="3">
        <f t="shared" ca="1" si="119"/>
        <v>108.8882957537316</v>
      </c>
    </row>
    <row r="3839" spans="5:6" x14ac:dyDescent="0.25">
      <c r="E3839" s="3">
        <f t="shared" ca="1" si="118"/>
        <v>0.34933167844154556</v>
      </c>
      <c r="F3839" s="3">
        <f t="shared" ca="1" si="119"/>
        <v>104.29755257301672</v>
      </c>
    </row>
    <row r="3840" spans="5:6" x14ac:dyDescent="0.25">
      <c r="E3840" s="3">
        <f t="shared" ca="1" si="118"/>
        <v>0.18769082391463754</v>
      </c>
      <c r="F3840" s="3">
        <f t="shared" ca="1" si="119"/>
        <v>102.07874252564852</v>
      </c>
    </row>
    <row r="3841" spans="5:6" x14ac:dyDescent="0.25">
      <c r="E3841" s="3">
        <f t="shared" ca="1" si="118"/>
        <v>0.15246783304411604</v>
      </c>
      <c r="F3841" s="3">
        <f t="shared" ca="1" si="119"/>
        <v>101.6542648533762</v>
      </c>
    </row>
    <row r="3842" spans="5:6" x14ac:dyDescent="0.25">
      <c r="E3842" s="3">
        <f t="shared" ca="1" si="118"/>
        <v>0.80210947622936424</v>
      </c>
      <c r="F3842" s="3">
        <f t="shared" ca="1" si="119"/>
        <v>116.20041311448155</v>
      </c>
    </row>
    <row r="3843" spans="5:6" x14ac:dyDescent="0.25">
      <c r="E3843" s="3">
        <f t="shared" ref="E3843:E3906" ca="1" si="120">RAND()</f>
        <v>0.9986261347262525</v>
      </c>
      <c r="F3843" s="3">
        <f t="shared" ca="1" si="119"/>
        <v>165.90127144030714</v>
      </c>
    </row>
    <row r="3844" spans="5:6" x14ac:dyDescent="0.25">
      <c r="E3844" s="3">
        <f t="shared" ca="1" si="120"/>
        <v>0.15332810641842076</v>
      </c>
      <c r="F3844" s="3">
        <f t="shared" ref="F3844:F3907" ca="1" si="121">-LN(1-E3844)/$C$3+$C$4</f>
        <v>101.6644203413517</v>
      </c>
    </row>
    <row r="3845" spans="5:6" x14ac:dyDescent="0.25">
      <c r="E3845" s="3">
        <f t="shared" ca="1" si="120"/>
        <v>0.94290764408690586</v>
      </c>
      <c r="F3845" s="3">
        <f t="shared" ca="1" si="121"/>
        <v>128.63085043206615</v>
      </c>
    </row>
    <row r="3846" spans="5:6" x14ac:dyDescent="0.25">
      <c r="E3846" s="3">
        <f t="shared" ca="1" si="120"/>
        <v>0.10758261262824775</v>
      </c>
      <c r="F3846" s="3">
        <f t="shared" ca="1" si="121"/>
        <v>101.13821332781482</v>
      </c>
    </row>
    <row r="3847" spans="5:6" x14ac:dyDescent="0.25">
      <c r="E3847" s="3">
        <f t="shared" ca="1" si="120"/>
        <v>0.8622904443531767</v>
      </c>
      <c r="F3847" s="3">
        <f t="shared" ca="1" si="121"/>
        <v>119.82608480979677</v>
      </c>
    </row>
    <row r="3848" spans="5:6" x14ac:dyDescent="0.25">
      <c r="E3848" s="3">
        <f t="shared" ca="1" si="120"/>
        <v>0.98255454269307929</v>
      </c>
      <c r="F3848" s="3">
        <f t="shared" ca="1" si="121"/>
        <v>140.48675990475425</v>
      </c>
    </row>
    <row r="3849" spans="5:6" x14ac:dyDescent="0.25">
      <c r="E3849" s="3">
        <f t="shared" ca="1" si="120"/>
        <v>0.29399348556618699</v>
      </c>
      <c r="F3849" s="3">
        <f t="shared" ca="1" si="121"/>
        <v>103.48130814288105</v>
      </c>
    </row>
    <row r="3850" spans="5:6" x14ac:dyDescent="0.25">
      <c r="E3850" s="3">
        <f t="shared" ca="1" si="120"/>
        <v>0.64688013369255404</v>
      </c>
      <c r="F3850" s="3">
        <f t="shared" ca="1" si="121"/>
        <v>110.40947715077526</v>
      </c>
    </row>
    <row r="3851" spans="5:6" x14ac:dyDescent="0.25">
      <c r="E3851" s="3">
        <f t="shared" ca="1" si="120"/>
        <v>0.80430441827515187</v>
      </c>
      <c r="F3851" s="3">
        <f t="shared" ca="1" si="121"/>
        <v>116.31194981611418</v>
      </c>
    </row>
    <row r="3852" spans="5:6" x14ac:dyDescent="0.25">
      <c r="E3852" s="3">
        <f t="shared" ca="1" si="120"/>
        <v>0.95077162267288517</v>
      </c>
      <c r="F3852" s="3">
        <f t="shared" ca="1" si="121"/>
        <v>130.11285046813251</v>
      </c>
    </row>
    <row r="3853" spans="5:6" x14ac:dyDescent="0.25">
      <c r="E3853" s="3">
        <f t="shared" ca="1" si="120"/>
        <v>0.86144278781447647</v>
      </c>
      <c r="F3853" s="3">
        <f t="shared" ca="1" si="121"/>
        <v>119.76471954278594</v>
      </c>
    </row>
    <row r="3854" spans="5:6" x14ac:dyDescent="0.25">
      <c r="E3854" s="3">
        <f t="shared" ca="1" si="120"/>
        <v>0.19570350220547073</v>
      </c>
      <c r="F3854" s="3">
        <f t="shared" ca="1" si="121"/>
        <v>102.17787299433789</v>
      </c>
    </row>
    <row r="3855" spans="5:6" x14ac:dyDescent="0.25">
      <c r="E3855" s="3">
        <f t="shared" ca="1" si="120"/>
        <v>0.8674255494398202</v>
      </c>
      <c r="F3855" s="3">
        <f t="shared" ca="1" si="121"/>
        <v>120.20610900337286</v>
      </c>
    </row>
    <row r="3856" spans="5:6" x14ac:dyDescent="0.25">
      <c r="E3856" s="3">
        <f t="shared" ca="1" si="120"/>
        <v>0.52265721076565019</v>
      </c>
      <c r="F3856" s="3">
        <f t="shared" ca="1" si="121"/>
        <v>107.3952041047737</v>
      </c>
    </row>
    <row r="3857" spans="5:6" x14ac:dyDescent="0.25">
      <c r="E3857" s="3">
        <f t="shared" ca="1" si="120"/>
        <v>0.47358205225386607</v>
      </c>
      <c r="F3857" s="3">
        <f t="shared" ca="1" si="121"/>
        <v>106.41659804289847</v>
      </c>
    </row>
    <row r="3858" spans="5:6" x14ac:dyDescent="0.25">
      <c r="E3858" s="3">
        <f t="shared" ca="1" si="120"/>
        <v>5.6328626620166689E-2</v>
      </c>
      <c r="F3858" s="3">
        <f t="shared" ca="1" si="121"/>
        <v>100.57977294864632</v>
      </c>
    </row>
    <row r="3859" spans="5:6" x14ac:dyDescent="0.25">
      <c r="E3859" s="3">
        <f t="shared" ca="1" si="120"/>
        <v>0.94181828814460888</v>
      </c>
      <c r="F3859" s="3">
        <f t="shared" ca="1" si="121"/>
        <v>128.44184202913925</v>
      </c>
    </row>
    <row r="3860" spans="5:6" x14ac:dyDescent="0.25">
      <c r="E3860" s="3">
        <f t="shared" ca="1" si="120"/>
        <v>0.16608056809879412</v>
      </c>
      <c r="F3860" s="3">
        <f t="shared" ca="1" si="121"/>
        <v>101.81618485724904</v>
      </c>
    </row>
    <row r="3861" spans="5:6" x14ac:dyDescent="0.25">
      <c r="E3861" s="3">
        <f t="shared" ca="1" si="120"/>
        <v>0.34173484652506281</v>
      </c>
      <c r="F3861" s="3">
        <f t="shared" ca="1" si="121"/>
        <v>104.18147460020049</v>
      </c>
    </row>
    <row r="3862" spans="5:6" x14ac:dyDescent="0.25">
      <c r="E3862" s="3">
        <f t="shared" ca="1" si="120"/>
        <v>0.24800176004529673</v>
      </c>
      <c r="F3862" s="3">
        <f t="shared" ca="1" si="121"/>
        <v>102.85021295520804</v>
      </c>
    </row>
    <row r="3863" spans="5:6" x14ac:dyDescent="0.25">
      <c r="E3863" s="3">
        <f t="shared" ca="1" si="120"/>
        <v>0.55992998710650577</v>
      </c>
      <c r="F3863" s="3">
        <f t="shared" ca="1" si="121"/>
        <v>108.20821444515622</v>
      </c>
    </row>
    <row r="3864" spans="5:6" x14ac:dyDescent="0.25">
      <c r="E3864" s="3">
        <f t="shared" ca="1" si="120"/>
        <v>0.42734386405718261</v>
      </c>
      <c r="F3864" s="3">
        <f t="shared" ca="1" si="121"/>
        <v>105.57469854199192</v>
      </c>
    </row>
    <row r="3865" spans="5:6" x14ac:dyDescent="0.25">
      <c r="E3865" s="3">
        <f t="shared" ca="1" si="120"/>
        <v>0.27907992277550986</v>
      </c>
      <c r="F3865" s="3">
        <f t="shared" ca="1" si="121"/>
        <v>103.27226997738177</v>
      </c>
    </row>
    <row r="3866" spans="5:6" x14ac:dyDescent="0.25">
      <c r="E3866" s="3">
        <f t="shared" ca="1" si="120"/>
        <v>0.37944290133452174</v>
      </c>
      <c r="F3866" s="3">
        <f t="shared" ca="1" si="121"/>
        <v>104.77137658159364</v>
      </c>
    </row>
    <row r="3867" spans="5:6" x14ac:dyDescent="0.25">
      <c r="E3867" s="3">
        <f t="shared" ca="1" si="120"/>
        <v>0.63195501424754097</v>
      </c>
      <c r="F3867" s="3">
        <f t="shared" ca="1" si="121"/>
        <v>109.9955010439183</v>
      </c>
    </row>
    <row r="3868" spans="5:6" x14ac:dyDescent="0.25">
      <c r="E3868" s="3">
        <f t="shared" ca="1" si="120"/>
        <v>0.81512795887164957</v>
      </c>
      <c r="F3868" s="3">
        <f t="shared" ca="1" si="121"/>
        <v>116.88091362794054</v>
      </c>
    </row>
    <row r="3869" spans="5:6" x14ac:dyDescent="0.25">
      <c r="E3869" s="3">
        <f t="shared" ca="1" si="120"/>
        <v>0.1571853063164288</v>
      </c>
      <c r="F3869" s="3">
        <f t="shared" ca="1" si="121"/>
        <v>101.71008162838191</v>
      </c>
    </row>
    <row r="3870" spans="5:6" x14ac:dyDescent="0.25">
      <c r="E3870" s="3">
        <f t="shared" ca="1" si="120"/>
        <v>0.87148955097748371</v>
      </c>
      <c r="F3870" s="3">
        <f t="shared" ca="1" si="121"/>
        <v>120.51745062602456</v>
      </c>
    </row>
    <row r="3871" spans="5:6" x14ac:dyDescent="0.25">
      <c r="E3871" s="3">
        <f t="shared" ca="1" si="120"/>
        <v>0.21517884752682903</v>
      </c>
      <c r="F3871" s="3">
        <f t="shared" ca="1" si="121"/>
        <v>102.42299418401578</v>
      </c>
    </row>
    <row r="3872" spans="5:6" x14ac:dyDescent="0.25">
      <c r="E3872" s="3">
        <f t="shared" ca="1" si="120"/>
        <v>0.46108750437758772</v>
      </c>
      <c r="F3872" s="3">
        <f t="shared" ca="1" si="121"/>
        <v>106.18202067036665</v>
      </c>
    </row>
    <row r="3873" spans="5:6" x14ac:dyDescent="0.25">
      <c r="E3873" s="3">
        <f t="shared" ca="1" si="120"/>
        <v>7.1480709331490533E-2</v>
      </c>
      <c r="F3873" s="3">
        <f t="shared" ca="1" si="121"/>
        <v>100.74164122240944</v>
      </c>
    </row>
    <row r="3874" spans="5:6" x14ac:dyDescent="0.25">
      <c r="E3874" s="3">
        <f t="shared" ca="1" si="120"/>
        <v>0.52599069008870458</v>
      </c>
      <c r="F3874" s="3">
        <f t="shared" ca="1" si="121"/>
        <v>107.46528316316875</v>
      </c>
    </row>
    <row r="3875" spans="5:6" x14ac:dyDescent="0.25">
      <c r="E3875" s="3">
        <f t="shared" ca="1" si="120"/>
        <v>0.46472579709306683</v>
      </c>
      <c r="F3875" s="3">
        <f t="shared" ca="1" si="121"/>
        <v>106.24976134586149</v>
      </c>
    </row>
    <row r="3876" spans="5:6" x14ac:dyDescent="0.25">
      <c r="E3876" s="3">
        <f t="shared" ca="1" si="120"/>
        <v>0.48155587379428333</v>
      </c>
      <c r="F3876" s="3">
        <f t="shared" ca="1" si="121"/>
        <v>106.56923017570978</v>
      </c>
    </row>
    <row r="3877" spans="5:6" x14ac:dyDescent="0.25">
      <c r="E3877" s="3">
        <f t="shared" ca="1" si="120"/>
        <v>0.94740377762994599</v>
      </c>
      <c r="F3877" s="3">
        <f t="shared" ca="1" si="121"/>
        <v>129.45110979877322</v>
      </c>
    </row>
    <row r="3878" spans="5:6" x14ac:dyDescent="0.25">
      <c r="E3878" s="3">
        <f t="shared" ca="1" si="120"/>
        <v>0.76807669924101885</v>
      </c>
      <c r="F3878" s="3">
        <f t="shared" ca="1" si="121"/>
        <v>114.61348562152918</v>
      </c>
    </row>
    <row r="3879" spans="5:6" x14ac:dyDescent="0.25">
      <c r="E3879" s="3">
        <f t="shared" ca="1" si="120"/>
        <v>0.12146508164814729</v>
      </c>
      <c r="F3879" s="3">
        <f t="shared" ca="1" si="121"/>
        <v>101.29499624447861</v>
      </c>
    </row>
    <row r="3880" spans="5:6" x14ac:dyDescent="0.25">
      <c r="E3880" s="3">
        <f t="shared" ca="1" si="120"/>
        <v>0.79222391143818327</v>
      </c>
      <c r="F3880" s="3">
        <f t="shared" ca="1" si="121"/>
        <v>115.71294276419162</v>
      </c>
    </row>
    <row r="3881" spans="5:6" x14ac:dyDescent="0.25">
      <c r="E3881" s="3">
        <f t="shared" ca="1" si="120"/>
        <v>0.5921590859597986</v>
      </c>
      <c r="F3881" s="3">
        <f t="shared" ca="1" si="121"/>
        <v>108.9687809718334</v>
      </c>
    </row>
    <row r="3882" spans="5:6" x14ac:dyDescent="0.25">
      <c r="E3882" s="3">
        <f t="shared" ca="1" si="120"/>
        <v>0.66725119640812502</v>
      </c>
      <c r="F3882" s="3">
        <f t="shared" ca="1" si="121"/>
        <v>111.00367417229909</v>
      </c>
    </row>
    <row r="3883" spans="5:6" x14ac:dyDescent="0.25">
      <c r="E3883" s="3">
        <f t="shared" ca="1" si="120"/>
        <v>0.97511932010899016</v>
      </c>
      <c r="F3883" s="3">
        <f t="shared" ca="1" si="121"/>
        <v>136.93663684675451</v>
      </c>
    </row>
    <row r="3884" spans="5:6" x14ac:dyDescent="0.25">
      <c r="E3884" s="3">
        <f t="shared" ca="1" si="120"/>
        <v>0.56092679394298472</v>
      </c>
      <c r="F3884" s="3">
        <f t="shared" ca="1" si="121"/>
        <v>108.23089123415156</v>
      </c>
    </row>
    <row r="3885" spans="5:6" x14ac:dyDescent="0.25">
      <c r="E3885" s="3">
        <f t="shared" ca="1" si="120"/>
        <v>0.31669208999470344</v>
      </c>
      <c r="F3885" s="3">
        <f t="shared" ca="1" si="121"/>
        <v>103.80809701080209</v>
      </c>
    </row>
    <row r="3886" spans="5:6" x14ac:dyDescent="0.25">
      <c r="E3886" s="3">
        <f t="shared" ca="1" si="120"/>
        <v>0.62128272669731466</v>
      </c>
      <c r="F3886" s="3">
        <f t="shared" ca="1" si="121"/>
        <v>109.70965333013491</v>
      </c>
    </row>
    <row r="3887" spans="5:6" x14ac:dyDescent="0.25">
      <c r="E3887" s="3">
        <f t="shared" ca="1" si="120"/>
        <v>0.83241026715183053</v>
      </c>
      <c r="F3887" s="3">
        <f t="shared" ca="1" si="121"/>
        <v>117.86236352666407</v>
      </c>
    </row>
    <row r="3888" spans="5:6" x14ac:dyDescent="0.25">
      <c r="E3888" s="3">
        <f t="shared" ca="1" si="120"/>
        <v>0.17962260524014928</v>
      </c>
      <c r="F3888" s="3">
        <f t="shared" ca="1" si="121"/>
        <v>101.97990807088624</v>
      </c>
    </row>
    <row r="3889" spans="5:6" x14ac:dyDescent="0.25">
      <c r="E3889" s="3">
        <f t="shared" ca="1" si="120"/>
        <v>0.52831662456150286</v>
      </c>
      <c r="F3889" s="3">
        <f t="shared" ca="1" si="121"/>
        <v>107.51447333242413</v>
      </c>
    </row>
    <row r="3890" spans="5:6" x14ac:dyDescent="0.25">
      <c r="E3890" s="3">
        <f t="shared" ca="1" si="120"/>
        <v>5.759152239841725E-2</v>
      </c>
      <c r="F3890" s="3">
        <f t="shared" ca="1" si="121"/>
        <v>100.59316470368078</v>
      </c>
    </row>
    <row r="3891" spans="5:6" x14ac:dyDescent="0.25">
      <c r="E3891" s="3">
        <f t="shared" ca="1" si="120"/>
        <v>0.11153297409198437</v>
      </c>
      <c r="F3891" s="3">
        <f t="shared" ca="1" si="121"/>
        <v>101.18257744166124</v>
      </c>
    </row>
    <row r="3892" spans="5:6" x14ac:dyDescent="0.25">
      <c r="E3892" s="3">
        <f t="shared" ca="1" si="120"/>
        <v>0.28763801364271513</v>
      </c>
      <c r="F3892" s="3">
        <f t="shared" ca="1" si="121"/>
        <v>103.39169088960446</v>
      </c>
    </row>
    <row r="3893" spans="5:6" x14ac:dyDescent="0.25">
      <c r="E3893" s="3">
        <f t="shared" ca="1" si="120"/>
        <v>0.44464994919964551</v>
      </c>
      <c r="F3893" s="3">
        <f t="shared" ca="1" si="121"/>
        <v>105.88156641894528</v>
      </c>
    </row>
    <row r="3894" spans="5:6" x14ac:dyDescent="0.25">
      <c r="E3894" s="3">
        <f t="shared" ca="1" si="120"/>
        <v>0.75212868447579762</v>
      </c>
      <c r="F3894" s="3">
        <f t="shared" ca="1" si="121"/>
        <v>113.9484555650196</v>
      </c>
    </row>
    <row r="3895" spans="5:6" x14ac:dyDescent="0.25">
      <c r="E3895" s="3">
        <f t="shared" ca="1" si="120"/>
        <v>0.16165581315869415</v>
      </c>
      <c r="F3895" s="3">
        <f t="shared" ca="1" si="121"/>
        <v>101.76326538669828</v>
      </c>
    </row>
    <row r="3896" spans="5:6" x14ac:dyDescent="0.25">
      <c r="E3896" s="3">
        <f t="shared" ca="1" si="120"/>
        <v>0.14790685598021358</v>
      </c>
      <c r="F3896" s="3">
        <f t="shared" ca="1" si="121"/>
        <v>101.60059434161366</v>
      </c>
    </row>
    <row r="3897" spans="5:6" x14ac:dyDescent="0.25">
      <c r="E3897" s="3">
        <f t="shared" ca="1" si="120"/>
        <v>0.37174270130511622</v>
      </c>
      <c r="F3897" s="3">
        <f t="shared" ca="1" si="121"/>
        <v>104.64805485125109</v>
      </c>
    </row>
    <row r="3898" spans="5:6" x14ac:dyDescent="0.25">
      <c r="E3898" s="3">
        <f t="shared" ca="1" si="120"/>
        <v>0.47117982775565159</v>
      </c>
      <c r="F3898" s="3">
        <f t="shared" ca="1" si="121"/>
        <v>106.37106843962813</v>
      </c>
    </row>
    <row r="3899" spans="5:6" x14ac:dyDescent="0.25">
      <c r="E3899" s="3">
        <f t="shared" ca="1" si="120"/>
        <v>0.7511449052901138</v>
      </c>
      <c r="F3899" s="3">
        <f t="shared" ca="1" si="121"/>
        <v>113.90884500871728</v>
      </c>
    </row>
    <row r="3900" spans="5:6" x14ac:dyDescent="0.25">
      <c r="E3900" s="3">
        <f t="shared" ca="1" si="120"/>
        <v>0.96678047246394316</v>
      </c>
      <c r="F3900" s="3">
        <f t="shared" ca="1" si="121"/>
        <v>134.04617397172152</v>
      </c>
    </row>
    <row r="3901" spans="5:6" x14ac:dyDescent="0.25">
      <c r="E3901" s="3">
        <f t="shared" ca="1" si="120"/>
        <v>0.56225856921968598</v>
      </c>
      <c r="F3901" s="3">
        <f t="shared" ca="1" si="121"/>
        <v>108.26126883609575</v>
      </c>
    </row>
    <row r="3902" spans="5:6" x14ac:dyDescent="0.25">
      <c r="E3902" s="3">
        <f t="shared" ca="1" si="120"/>
        <v>0.6866249460252053</v>
      </c>
      <c r="F3902" s="3">
        <f t="shared" ca="1" si="121"/>
        <v>111.60354550266615</v>
      </c>
    </row>
    <row r="3903" spans="5:6" x14ac:dyDescent="0.25">
      <c r="E3903" s="3">
        <f t="shared" ca="1" si="120"/>
        <v>7.7346468042516214E-4</v>
      </c>
      <c r="F3903" s="3">
        <f t="shared" ca="1" si="121"/>
        <v>100.00773763958561</v>
      </c>
    </row>
    <row r="3904" spans="5:6" x14ac:dyDescent="0.25">
      <c r="E3904" s="3">
        <f t="shared" ca="1" si="120"/>
        <v>0.55540437371377704</v>
      </c>
      <c r="F3904" s="3">
        <f t="shared" ca="1" si="121"/>
        <v>108.10590114913332</v>
      </c>
    </row>
    <row r="3905" spans="5:6" x14ac:dyDescent="0.25">
      <c r="E3905" s="3">
        <f t="shared" ca="1" si="120"/>
        <v>0.54158608524642948</v>
      </c>
      <c r="F3905" s="3">
        <f t="shared" ca="1" si="121"/>
        <v>107.79982758995256</v>
      </c>
    </row>
    <row r="3906" spans="5:6" x14ac:dyDescent="0.25">
      <c r="E3906" s="3">
        <f t="shared" ca="1" si="120"/>
        <v>3.9227174923898933E-2</v>
      </c>
      <c r="F3906" s="3">
        <f t="shared" ca="1" si="121"/>
        <v>100.40017292259046</v>
      </c>
    </row>
    <row r="3907" spans="5:6" x14ac:dyDescent="0.25">
      <c r="E3907" s="3">
        <f t="shared" ref="E3907:E3970" ca="1" si="122">RAND()</f>
        <v>0.8991055021917892</v>
      </c>
      <c r="F3907" s="3">
        <f t="shared" ca="1" si="121"/>
        <v>122.93679884247103</v>
      </c>
    </row>
    <row r="3908" spans="5:6" x14ac:dyDescent="0.25">
      <c r="E3908" s="3">
        <f t="shared" ca="1" si="122"/>
        <v>8.9588711089184536E-2</v>
      </c>
      <c r="F3908" s="3">
        <f t="shared" ref="F3908:F3971" ca="1" si="123">-LN(1-E3908)/$C$3+$C$4</f>
        <v>100.93858815740974</v>
      </c>
    </row>
    <row r="3909" spans="5:6" x14ac:dyDescent="0.25">
      <c r="E3909" s="3">
        <f t="shared" ca="1" si="122"/>
        <v>0.39972035576632259</v>
      </c>
      <c r="F3909" s="3">
        <f t="shared" ca="1" si="123"/>
        <v>105.10359658621817</v>
      </c>
    </row>
    <row r="3910" spans="5:6" x14ac:dyDescent="0.25">
      <c r="E3910" s="3">
        <f t="shared" ca="1" si="122"/>
        <v>0.2628791653045498</v>
      </c>
      <c r="F3910" s="3">
        <f t="shared" ca="1" si="123"/>
        <v>103.05003445421269</v>
      </c>
    </row>
    <row r="3911" spans="5:6" x14ac:dyDescent="0.25">
      <c r="E3911" s="3">
        <f t="shared" ca="1" si="122"/>
        <v>7.3785835437676695E-2</v>
      </c>
      <c r="F3911" s="3">
        <f t="shared" ca="1" si="123"/>
        <v>100.76649791851904</v>
      </c>
    </row>
    <row r="3912" spans="5:6" x14ac:dyDescent="0.25">
      <c r="E3912" s="3">
        <f t="shared" ca="1" si="122"/>
        <v>0.78460160626303643</v>
      </c>
      <c r="F3912" s="3">
        <f t="shared" ca="1" si="123"/>
        <v>115.35265971404814</v>
      </c>
    </row>
    <row r="3913" spans="5:6" x14ac:dyDescent="0.25">
      <c r="E3913" s="3">
        <f t="shared" ca="1" si="122"/>
        <v>0.70095511286942791</v>
      </c>
      <c r="F3913" s="3">
        <f t="shared" ca="1" si="123"/>
        <v>112.07161592676442</v>
      </c>
    </row>
    <row r="3914" spans="5:6" x14ac:dyDescent="0.25">
      <c r="E3914" s="3">
        <f t="shared" ca="1" si="122"/>
        <v>0.73910504175153913</v>
      </c>
      <c r="F3914" s="3">
        <f t="shared" ca="1" si="123"/>
        <v>113.43637411485886</v>
      </c>
    </row>
    <row r="3915" spans="5:6" x14ac:dyDescent="0.25">
      <c r="E3915" s="3">
        <f t="shared" ca="1" si="122"/>
        <v>0.12156188432383563</v>
      </c>
      <c r="F3915" s="3">
        <f t="shared" ca="1" si="123"/>
        <v>101.29609817005073</v>
      </c>
    </row>
    <row r="3916" spans="5:6" x14ac:dyDescent="0.25">
      <c r="E3916" s="3">
        <f t="shared" ca="1" si="122"/>
        <v>0.32245886311426164</v>
      </c>
      <c r="F3916" s="3">
        <f t="shared" ca="1" si="123"/>
        <v>103.89285009421047</v>
      </c>
    </row>
    <row r="3917" spans="5:6" x14ac:dyDescent="0.25">
      <c r="E3917" s="3">
        <f t="shared" ca="1" si="122"/>
        <v>0.99492379677373566</v>
      </c>
      <c r="F3917" s="3">
        <f t="shared" ca="1" si="123"/>
        <v>152.83191693236341</v>
      </c>
    </row>
    <row r="3918" spans="5:6" x14ac:dyDescent="0.25">
      <c r="E3918" s="3">
        <f t="shared" ca="1" si="122"/>
        <v>0.76643002836414209</v>
      </c>
      <c r="F3918" s="3">
        <f t="shared" ca="1" si="123"/>
        <v>114.54273582370196</v>
      </c>
    </row>
    <row r="3919" spans="5:6" x14ac:dyDescent="0.25">
      <c r="E3919" s="3">
        <f t="shared" ca="1" si="122"/>
        <v>0.92442451227684275</v>
      </c>
      <c r="F3919" s="3">
        <f t="shared" ca="1" si="123"/>
        <v>125.82623284838832</v>
      </c>
    </row>
    <row r="3920" spans="5:6" x14ac:dyDescent="0.25">
      <c r="E3920" s="3">
        <f t="shared" ca="1" si="122"/>
        <v>0.6017857119823905</v>
      </c>
      <c r="F3920" s="3">
        <f t="shared" ca="1" si="123"/>
        <v>109.20765006484945</v>
      </c>
    </row>
    <row r="3921" spans="5:6" x14ac:dyDescent="0.25">
      <c r="E3921" s="3">
        <f t="shared" ca="1" si="122"/>
        <v>0.92596572467024352</v>
      </c>
      <c r="F3921" s="3">
        <f t="shared" ca="1" si="123"/>
        <v>126.03227112880928</v>
      </c>
    </row>
    <row r="3922" spans="5:6" x14ac:dyDescent="0.25">
      <c r="E3922" s="3">
        <f t="shared" ca="1" si="122"/>
        <v>0.13021839889189291</v>
      </c>
      <c r="F3922" s="3">
        <f t="shared" ca="1" si="123"/>
        <v>101.3951313205669</v>
      </c>
    </row>
    <row r="3923" spans="5:6" x14ac:dyDescent="0.25">
      <c r="E3923" s="3">
        <f t="shared" ca="1" si="122"/>
        <v>0.25540902898887319</v>
      </c>
      <c r="F3923" s="3">
        <f t="shared" ca="1" si="123"/>
        <v>102.94920243575774</v>
      </c>
    </row>
    <row r="3924" spans="5:6" x14ac:dyDescent="0.25">
      <c r="E3924" s="3">
        <f t="shared" ca="1" si="122"/>
        <v>1.9857573524609706E-2</v>
      </c>
      <c r="F3924" s="3">
        <f t="shared" ca="1" si="123"/>
        <v>100.20057384739204</v>
      </c>
    </row>
    <row r="3925" spans="5:6" x14ac:dyDescent="0.25">
      <c r="E3925" s="3">
        <f t="shared" ca="1" si="122"/>
        <v>0.58760209046920808</v>
      </c>
      <c r="F3925" s="3">
        <f t="shared" ca="1" si="123"/>
        <v>108.85766595885177</v>
      </c>
    </row>
    <row r="3926" spans="5:6" x14ac:dyDescent="0.25">
      <c r="E3926" s="3">
        <f t="shared" ca="1" si="122"/>
        <v>0.87041273972642563</v>
      </c>
      <c r="F3926" s="3">
        <f t="shared" ca="1" si="123"/>
        <v>120.43400800253981</v>
      </c>
    </row>
    <row r="3927" spans="5:6" x14ac:dyDescent="0.25">
      <c r="E3927" s="3">
        <f t="shared" ca="1" si="122"/>
        <v>0.31383132517788326</v>
      </c>
      <c r="F3927" s="3">
        <f t="shared" ca="1" si="123"/>
        <v>103.76631799815301</v>
      </c>
    </row>
    <row r="3928" spans="5:6" x14ac:dyDescent="0.25">
      <c r="E3928" s="3">
        <f t="shared" ca="1" si="122"/>
        <v>0.4661811333701662</v>
      </c>
      <c r="F3928" s="3">
        <f t="shared" ca="1" si="123"/>
        <v>106.27698698631363</v>
      </c>
    </row>
    <row r="3929" spans="5:6" x14ac:dyDescent="0.25">
      <c r="E3929" s="3">
        <f t="shared" ca="1" si="122"/>
        <v>0.50691887783529388</v>
      </c>
      <c r="F3929" s="3">
        <f t="shared" ca="1" si="123"/>
        <v>107.07081570474553</v>
      </c>
    </row>
    <row r="3930" spans="5:6" x14ac:dyDescent="0.25">
      <c r="E3930" s="3">
        <f t="shared" ca="1" si="122"/>
        <v>0.43650581557978729</v>
      </c>
      <c r="F3930" s="3">
        <f t="shared" ca="1" si="123"/>
        <v>105.73598266016587</v>
      </c>
    </row>
    <row r="3931" spans="5:6" x14ac:dyDescent="0.25">
      <c r="E3931" s="3">
        <f t="shared" ca="1" si="122"/>
        <v>0.72781355143008886</v>
      </c>
      <c r="F3931" s="3">
        <f t="shared" ca="1" si="123"/>
        <v>113.01267974831737</v>
      </c>
    </row>
    <row r="3932" spans="5:6" x14ac:dyDescent="0.25">
      <c r="E3932" s="3">
        <f t="shared" ca="1" si="122"/>
        <v>0.96058036643833311</v>
      </c>
      <c r="F3932" s="3">
        <f t="shared" ca="1" si="123"/>
        <v>132.33491273047423</v>
      </c>
    </row>
    <row r="3933" spans="5:6" x14ac:dyDescent="0.25">
      <c r="E3933" s="3">
        <f t="shared" ca="1" si="122"/>
        <v>0.17721495934795994</v>
      </c>
      <c r="F3933" s="3">
        <f t="shared" ca="1" si="123"/>
        <v>101.95060302394329</v>
      </c>
    </row>
    <row r="3934" spans="5:6" x14ac:dyDescent="0.25">
      <c r="E3934" s="3">
        <f t="shared" ca="1" si="122"/>
        <v>0.56017059667044</v>
      </c>
      <c r="F3934" s="3">
        <f t="shared" ca="1" si="123"/>
        <v>108.21368346958094</v>
      </c>
    </row>
    <row r="3935" spans="5:6" x14ac:dyDescent="0.25">
      <c r="E3935" s="3">
        <f t="shared" ca="1" si="122"/>
        <v>0.87404628495729986</v>
      </c>
      <c r="F3935" s="3">
        <f t="shared" ca="1" si="123"/>
        <v>120.71840780447818</v>
      </c>
    </row>
    <row r="3936" spans="5:6" x14ac:dyDescent="0.25">
      <c r="E3936" s="3">
        <f t="shared" ca="1" si="122"/>
        <v>0.14310641757709641</v>
      </c>
      <c r="F3936" s="3">
        <f t="shared" ca="1" si="123"/>
        <v>101.54441542630354</v>
      </c>
    </row>
    <row r="3937" spans="5:6" x14ac:dyDescent="0.25">
      <c r="E3937" s="3">
        <f t="shared" ca="1" si="122"/>
        <v>0.51176938207311451</v>
      </c>
      <c r="F3937" s="3">
        <f t="shared" ca="1" si="123"/>
        <v>107.16967407039645</v>
      </c>
    </row>
    <row r="3938" spans="5:6" x14ac:dyDescent="0.25">
      <c r="E3938" s="3">
        <f t="shared" ca="1" si="122"/>
        <v>8.1932561861943976E-2</v>
      </c>
      <c r="F3938" s="3">
        <f t="shared" ca="1" si="123"/>
        <v>100.85484429035823</v>
      </c>
    </row>
    <row r="3939" spans="5:6" x14ac:dyDescent="0.25">
      <c r="E3939" s="3">
        <f t="shared" ca="1" si="122"/>
        <v>0.55380801597009865</v>
      </c>
      <c r="F3939" s="3">
        <f t="shared" ca="1" si="123"/>
        <v>108.07005962116163</v>
      </c>
    </row>
    <row r="3940" spans="5:6" x14ac:dyDescent="0.25">
      <c r="E3940" s="3">
        <f t="shared" ca="1" si="122"/>
        <v>0.43804763595521401</v>
      </c>
      <c r="F3940" s="3">
        <f t="shared" ca="1" si="123"/>
        <v>105.7633819416705</v>
      </c>
    </row>
    <row r="3941" spans="5:6" x14ac:dyDescent="0.25">
      <c r="E3941" s="3">
        <f t="shared" ca="1" si="122"/>
        <v>0.34179332852609767</v>
      </c>
      <c r="F3941" s="3">
        <f t="shared" ca="1" si="123"/>
        <v>104.18236306587009</v>
      </c>
    </row>
    <row r="3942" spans="5:6" x14ac:dyDescent="0.25">
      <c r="E3942" s="3">
        <f t="shared" ca="1" si="122"/>
        <v>0.86537195810428102</v>
      </c>
      <c r="F3942" s="3">
        <f t="shared" ca="1" si="123"/>
        <v>120.05239548435179</v>
      </c>
    </row>
    <row r="3943" spans="5:6" x14ac:dyDescent="0.25">
      <c r="E3943" s="3">
        <f t="shared" ca="1" si="122"/>
        <v>6.5482423204240914E-2</v>
      </c>
      <c r="F3943" s="3">
        <f t="shared" ca="1" si="123"/>
        <v>100.67724843493194</v>
      </c>
    </row>
    <row r="3944" spans="5:6" x14ac:dyDescent="0.25">
      <c r="E3944" s="3">
        <f t="shared" ca="1" si="122"/>
        <v>0.7944183288465414</v>
      </c>
      <c r="F3944" s="3">
        <f t="shared" ca="1" si="123"/>
        <v>115.81911897461345</v>
      </c>
    </row>
    <row r="3945" spans="5:6" x14ac:dyDescent="0.25">
      <c r="E3945" s="3">
        <f t="shared" ca="1" si="122"/>
        <v>0.7213770769044423</v>
      </c>
      <c r="F3945" s="3">
        <f t="shared" ca="1" si="123"/>
        <v>112.77895941424809</v>
      </c>
    </row>
    <row r="3946" spans="5:6" x14ac:dyDescent="0.25">
      <c r="E3946" s="3">
        <f t="shared" ca="1" si="122"/>
        <v>0.69429918201459684</v>
      </c>
      <c r="F3946" s="3">
        <f t="shared" ca="1" si="123"/>
        <v>111.85148374310704</v>
      </c>
    </row>
    <row r="3947" spans="5:6" x14ac:dyDescent="0.25">
      <c r="E3947" s="3">
        <f t="shared" ca="1" si="122"/>
        <v>0.58225518071095617</v>
      </c>
      <c r="F3947" s="3">
        <f t="shared" ca="1" si="123"/>
        <v>108.72884513046026</v>
      </c>
    </row>
    <row r="3948" spans="5:6" x14ac:dyDescent="0.25">
      <c r="E3948" s="3">
        <f t="shared" ca="1" si="122"/>
        <v>0.20658757644419945</v>
      </c>
      <c r="F3948" s="3">
        <f t="shared" ca="1" si="123"/>
        <v>102.31412112396067</v>
      </c>
    </row>
    <row r="3949" spans="5:6" x14ac:dyDescent="0.25">
      <c r="E3949" s="3">
        <f t="shared" ca="1" si="122"/>
        <v>0.21011449863960463</v>
      </c>
      <c r="F3949" s="3">
        <f t="shared" ca="1" si="123"/>
        <v>102.35867279012001</v>
      </c>
    </row>
    <row r="3950" spans="5:6" x14ac:dyDescent="0.25">
      <c r="E3950" s="3">
        <f t="shared" ca="1" si="122"/>
        <v>0.81868103603859266</v>
      </c>
      <c r="F3950" s="3">
        <f t="shared" ca="1" si="123"/>
        <v>117.07497566794072</v>
      </c>
    </row>
    <row r="3951" spans="5:6" x14ac:dyDescent="0.25">
      <c r="E3951" s="3">
        <f t="shared" ca="1" si="122"/>
        <v>3.3965330961877371E-2</v>
      </c>
      <c r="F3951" s="3">
        <f t="shared" ca="1" si="123"/>
        <v>100.34555556140205</v>
      </c>
    </row>
    <row r="3952" spans="5:6" x14ac:dyDescent="0.25">
      <c r="E3952" s="3">
        <f t="shared" ca="1" si="122"/>
        <v>1.470295088889062E-2</v>
      </c>
      <c r="F3952" s="3">
        <f t="shared" ca="1" si="123"/>
        <v>100.14812110572321</v>
      </c>
    </row>
    <row r="3953" spans="5:6" x14ac:dyDescent="0.25">
      <c r="E3953" s="3">
        <f t="shared" ca="1" si="122"/>
        <v>0.35493231666727154</v>
      </c>
      <c r="F3953" s="3">
        <f t="shared" ca="1" si="123"/>
        <v>104.3840003229212</v>
      </c>
    </row>
    <row r="3954" spans="5:6" x14ac:dyDescent="0.25">
      <c r="E3954" s="3">
        <f t="shared" ca="1" si="122"/>
        <v>0.59497704512884253</v>
      </c>
      <c r="F3954" s="3">
        <f t="shared" ca="1" si="123"/>
        <v>109.03811534787559</v>
      </c>
    </row>
    <row r="3955" spans="5:6" x14ac:dyDescent="0.25">
      <c r="E3955" s="3">
        <f t="shared" ca="1" si="122"/>
        <v>0.31599978041612908</v>
      </c>
      <c r="F3955" s="3">
        <f t="shared" ca="1" si="123"/>
        <v>103.79797040330587</v>
      </c>
    </row>
    <row r="3956" spans="5:6" x14ac:dyDescent="0.25">
      <c r="E3956" s="3">
        <f t="shared" ca="1" si="122"/>
        <v>0.65365007145349185</v>
      </c>
      <c r="F3956" s="3">
        <f t="shared" ca="1" si="123"/>
        <v>110.60305660817838</v>
      </c>
    </row>
    <row r="3957" spans="5:6" x14ac:dyDescent="0.25">
      <c r="E3957" s="3">
        <f t="shared" ca="1" si="122"/>
        <v>0.96505539078497315</v>
      </c>
      <c r="F3957" s="3">
        <f t="shared" ca="1" si="123"/>
        <v>133.53991064973582</v>
      </c>
    </row>
    <row r="3958" spans="5:6" x14ac:dyDescent="0.25">
      <c r="E3958" s="3">
        <f t="shared" ca="1" si="122"/>
        <v>6.2665087180365897E-2</v>
      </c>
      <c r="F3958" s="3">
        <f t="shared" ca="1" si="123"/>
        <v>100.64714629636153</v>
      </c>
    </row>
    <row r="3959" spans="5:6" x14ac:dyDescent="0.25">
      <c r="E3959" s="3">
        <f t="shared" ca="1" si="122"/>
        <v>0.41675712735561687</v>
      </c>
      <c r="F3959" s="3">
        <f t="shared" ca="1" si="123"/>
        <v>105.39151588224902</v>
      </c>
    </row>
    <row r="3960" spans="5:6" x14ac:dyDescent="0.25">
      <c r="E3960" s="3">
        <f t="shared" ca="1" si="122"/>
        <v>0.72192665295485803</v>
      </c>
      <c r="F3960" s="3">
        <f t="shared" ca="1" si="123"/>
        <v>112.79870361798824</v>
      </c>
    </row>
    <row r="3961" spans="5:6" x14ac:dyDescent="0.25">
      <c r="E3961" s="3">
        <f t="shared" ca="1" si="122"/>
        <v>0.66706058950528524</v>
      </c>
      <c r="F3961" s="3">
        <f t="shared" ca="1" si="123"/>
        <v>110.99794756023009</v>
      </c>
    </row>
    <row r="3962" spans="5:6" x14ac:dyDescent="0.25">
      <c r="E3962" s="3">
        <f t="shared" ca="1" si="122"/>
        <v>0.44428190047508409</v>
      </c>
      <c r="F3962" s="3">
        <f t="shared" ca="1" si="123"/>
        <v>105.87494128550202</v>
      </c>
    </row>
    <row r="3963" spans="5:6" x14ac:dyDescent="0.25">
      <c r="E3963" s="3">
        <f t="shared" ca="1" si="122"/>
        <v>0.395332181093351</v>
      </c>
      <c r="F3963" s="3">
        <f t="shared" ca="1" si="123"/>
        <v>105.03076031398179</v>
      </c>
    </row>
    <row r="3964" spans="5:6" x14ac:dyDescent="0.25">
      <c r="E3964" s="3">
        <f t="shared" ca="1" si="122"/>
        <v>0.50052844203979019</v>
      </c>
      <c r="F3964" s="3">
        <f t="shared" ca="1" si="123"/>
        <v>106.94204623535332</v>
      </c>
    </row>
    <row r="3965" spans="5:6" x14ac:dyDescent="0.25">
      <c r="E3965" s="3">
        <f t="shared" ca="1" si="122"/>
        <v>0.48984668461699354</v>
      </c>
      <c r="F3965" s="3">
        <f t="shared" ca="1" si="123"/>
        <v>106.73043980042371</v>
      </c>
    </row>
    <row r="3966" spans="5:6" x14ac:dyDescent="0.25">
      <c r="E3966" s="3">
        <f t="shared" ca="1" si="122"/>
        <v>0.79256668222250237</v>
      </c>
      <c r="F3966" s="3">
        <f t="shared" ca="1" si="123"/>
        <v>115.72945351067054</v>
      </c>
    </row>
    <row r="3967" spans="5:6" x14ac:dyDescent="0.25">
      <c r="E3967" s="3">
        <f t="shared" ca="1" si="122"/>
        <v>0.70108171242462836</v>
      </c>
      <c r="F3967" s="3">
        <f t="shared" ca="1" si="123"/>
        <v>112.07585028641891</v>
      </c>
    </row>
    <row r="3968" spans="5:6" x14ac:dyDescent="0.25">
      <c r="E3968" s="3">
        <f t="shared" ca="1" si="122"/>
        <v>0.76921197910077188</v>
      </c>
      <c r="F3968" s="3">
        <f t="shared" ca="1" si="123"/>
        <v>114.66255648211518</v>
      </c>
    </row>
    <row r="3969" spans="5:6" x14ac:dyDescent="0.25">
      <c r="E3969" s="3">
        <f t="shared" ca="1" si="122"/>
        <v>0.28278127434908273</v>
      </c>
      <c r="F3969" s="3">
        <f t="shared" ca="1" si="123"/>
        <v>103.32374428207009</v>
      </c>
    </row>
    <row r="3970" spans="5:6" x14ac:dyDescent="0.25">
      <c r="E3970" s="3">
        <f t="shared" ca="1" si="122"/>
        <v>0.16320001592728439</v>
      </c>
      <c r="F3970" s="3">
        <f t="shared" ca="1" si="123"/>
        <v>101.7817020470504</v>
      </c>
    </row>
    <row r="3971" spans="5:6" x14ac:dyDescent="0.25">
      <c r="E3971" s="3">
        <f t="shared" ref="E3971:E4034" ca="1" si="124">RAND()</f>
        <v>0.23892130688168589</v>
      </c>
      <c r="F3971" s="3">
        <f t="shared" ca="1" si="123"/>
        <v>102.73018518952429</v>
      </c>
    </row>
    <row r="3972" spans="5:6" x14ac:dyDescent="0.25">
      <c r="E3972" s="3">
        <f t="shared" ca="1" si="124"/>
        <v>0.66760409843587598</v>
      </c>
      <c r="F3972" s="3">
        <f t="shared" ref="F3972:F4035" ca="1" si="125">-LN(1-E3972)/$C$3+$C$4</f>
        <v>111.01428545908013</v>
      </c>
    </row>
    <row r="3973" spans="5:6" x14ac:dyDescent="0.25">
      <c r="E3973" s="3">
        <f t="shared" ca="1" si="124"/>
        <v>0.91913462490921394</v>
      </c>
      <c r="F3973" s="3">
        <f t="shared" ca="1" si="125"/>
        <v>125.14969542939906</v>
      </c>
    </row>
    <row r="3974" spans="5:6" x14ac:dyDescent="0.25">
      <c r="E3974" s="3">
        <f t="shared" ca="1" si="124"/>
        <v>9.4810704717950278E-2</v>
      </c>
      <c r="F3974" s="3">
        <f t="shared" ca="1" si="125"/>
        <v>100.99611191096868</v>
      </c>
    </row>
    <row r="3975" spans="5:6" x14ac:dyDescent="0.25">
      <c r="E3975" s="3">
        <f t="shared" ca="1" si="124"/>
        <v>0.39445467553303604</v>
      </c>
      <c r="F3975" s="3">
        <f t="shared" ca="1" si="125"/>
        <v>105.01625864179451</v>
      </c>
    </row>
    <row r="3976" spans="5:6" x14ac:dyDescent="0.25">
      <c r="E3976" s="3">
        <f t="shared" ca="1" si="124"/>
        <v>0.48905042814154032</v>
      </c>
      <c r="F3976" s="3">
        <f t="shared" ca="1" si="125"/>
        <v>106.71484378856631</v>
      </c>
    </row>
    <row r="3977" spans="5:6" x14ac:dyDescent="0.25">
      <c r="E3977" s="3">
        <f t="shared" ca="1" si="124"/>
        <v>0.30407372540145128</v>
      </c>
      <c r="F3977" s="3">
        <f t="shared" ca="1" si="125"/>
        <v>103.62511551559346</v>
      </c>
    </row>
    <row r="3978" spans="5:6" x14ac:dyDescent="0.25">
      <c r="E3978" s="3">
        <f t="shared" ca="1" si="124"/>
        <v>0.76996951492655996</v>
      </c>
      <c r="F3978" s="3">
        <f t="shared" ca="1" si="125"/>
        <v>114.6954343504453</v>
      </c>
    </row>
    <row r="3979" spans="5:6" x14ac:dyDescent="0.25">
      <c r="E3979" s="3">
        <f t="shared" ca="1" si="124"/>
        <v>0.49218418827270949</v>
      </c>
      <c r="F3979" s="3">
        <f t="shared" ca="1" si="125"/>
        <v>106.77636472489965</v>
      </c>
    </row>
    <row r="3980" spans="5:6" x14ac:dyDescent="0.25">
      <c r="E3980" s="3">
        <f t="shared" ca="1" si="124"/>
        <v>0.8877342718784208</v>
      </c>
      <c r="F3980" s="3">
        <f t="shared" ca="1" si="125"/>
        <v>121.86886645279201</v>
      </c>
    </row>
    <row r="3981" spans="5:6" x14ac:dyDescent="0.25">
      <c r="E3981" s="3">
        <f t="shared" ca="1" si="124"/>
        <v>0.16259595055341181</v>
      </c>
      <c r="F3981" s="3">
        <f t="shared" ca="1" si="125"/>
        <v>101.77448589671279</v>
      </c>
    </row>
    <row r="3982" spans="5:6" x14ac:dyDescent="0.25">
      <c r="E3982" s="3">
        <f t="shared" ca="1" si="124"/>
        <v>0.22398749656655337</v>
      </c>
      <c r="F3982" s="3">
        <f t="shared" ca="1" si="125"/>
        <v>102.53586646256758</v>
      </c>
    </row>
    <row r="3983" spans="5:6" x14ac:dyDescent="0.25">
      <c r="E3983" s="3">
        <f t="shared" ca="1" si="124"/>
        <v>0.4385577139336545</v>
      </c>
      <c r="F3983" s="3">
        <f t="shared" ca="1" si="125"/>
        <v>105.7724629536451</v>
      </c>
    </row>
    <row r="3984" spans="5:6" x14ac:dyDescent="0.25">
      <c r="E3984" s="3">
        <f t="shared" ca="1" si="124"/>
        <v>6.3037448465967927E-2</v>
      </c>
      <c r="F3984" s="3">
        <f t="shared" ca="1" si="125"/>
        <v>100.65111963888141</v>
      </c>
    </row>
    <row r="3985" spans="5:6" x14ac:dyDescent="0.25">
      <c r="E3985" s="3">
        <f t="shared" ca="1" si="124"/>
        <v>0.47098799838068794</v>
      </c>
      <c r="F3985" s="3">
        <f t="shared" ca="1" si="125"/>
        <v>106.36744160010092</v>
      </c>
    </row>
    <row r="3986" spans="5:6" x14ac:dyDescent="0.25">
      <c r="E3986" s="3">
        <f t="shared" ca="1" si="124"/>
        <v>0.55144163540290581</v>
      </c>
      <c r="F3986" s="3">
        <f t="shared" ca="1" si="125"/>
        <v>108.01716473068912</v>
      </c>
    </row>
    <row r="3987" spans="5:6" x14ac:dyDescent="0.25">
      <c r="E3987" s="3">
        <f t="shared" ca="1" si="124"/>
        <v>0.50228528776128833</v>
      </c>
      <c r="F3987" s="3">
        <f t="shared" ca="1" si="125"/>
        <v>106.97728233099011</v>
      </c>
    </row>
    <row r="3988" spans="5:6" x14ac:dyDescent="0.25">
      <c r="E3988" s="3">
        <f t="shared" ca="1" si="124"/>
        <v>0.9785978023016203</v>
      </c>
      <c r="F3988" s="3">
        <f t="shared" ca="1" si="125"/>
        <v>138.44261666041257</v>
      </c>
    </row>
    <row r="3989" spans="5:6" x14ac:dyDescent="0.25">
      <c r="E3989" s="3">
        <f t="shared" ca="1" si="124"/>
        <v>0.61153138940672458</v>
      </c>
      <c r="F3989" s="3">
        <f t="shared" ca="1" si="125"/>
        <v>109.45542908852346</v>
      </c>
    </row>
    <row r="3990" spans="5:6" x14ac:dyDescent="0.25">
      <c r="E3990" s="3">
        <f t="shared" ca="1" si="124"/>
        <v>0.67085412102821951</v>
      </c>
      <c r="F3990" s="3">
        <f t="shared" ca="1" si="125"/>
        <v>111.11254225359966</v>
      </c>
    </row>
    <row r="3991" spans="5:6" x14ac:dyDescent="0.25">
      <c r="E3991" s="3">
        <f t="shared" ca="1" si="124"/>
        <v>0.88852437564410569</v>
      </c>
      <c r="F3991" s="3">
        <f t="shared" ca="1" si="125"/>
        <v>121.9394932762405</v>
      </c>
    </row>
    <row r="3992" spans="5:6" x14ac:dyDescent="0.25">
      <c r="E3992" s="3">
        <f t="shared" ca="1" si="124"/>
        <v>0.36813655947439416</v>
      </c>
      <c r="F3992" s="3">
        <f t="shared" ca="1" si="125"/>
        <v>104.59081983300584</v>
      </c>
    </row>
    <row r="3993" spans="5:6" x14ac:dyDescent="0.25">
      <c r="E3993" s="3">
        <f t="shared" ca="1" si="124"/>
        <v>1.2222890718940893E-2</v>
      </c>
      <c r="F3993" s="3">
        <f t="shared" ca="1" si="125"/>
        <v>100.12298204578967</v>
      </c>
    </row>
    <row r="3994" spans="5:6" x14ac:dyDescent="0.25">
      <c r="E3994" s="3">
        <f t="shared" ca="1" si="124"/>
        <v>6.3639083260722207E-2</v>
      </c>
      <c r="F3994" s="3">
        <f t="shared" ca="1" si="125"/>
        <v>100.65754282020197</v>
      </c>
    </row>
    <row r="3995" spans="5:6" x14ac:dyDescent="0.25">
      <c r="E3995" s="3">
        <f t="shared" ca="1" si="124"/>
        <v>0.79947566855488827</v>
      </c>
      <c r="F3995" s="3">
        <f t="shared" ca="1" si="125"/>
        <v>116.06819685757338</v>
      </c>
    </row>
    <row r="3996" spans="5:6" x14ac:dyDescent="0.25">
      <c r="E3996" s="3">
        <f t="shared" ca="1" si="124"/>
        <v>0.82850164715372521</v>
      </c>
      <c r="F3996" s="3">
        <f t="shared" ca="1" si="125"/>
        <v>117.63181616817164</v>
      </c>
    </row>
    <row r="3997" spans="5:6" x14ac:dyDescent="0.25">
      <c r="E3997" s="3">
        <f t="shared" ca="1" si="124"/>
        <v>0.95096960083217252</v>
      </c>
      <c r="F3997" s="3">
        <f t="shared" ca="1" si="125"/>
        <v>130.15314782054409</v>
      </c>
    </row>
    <row r="3998" spans="5:6" x14ac:dyDescent="0.25">
      <c r="E3998" s="3">
        <f t="shared" ca="1" si="124"/>
        <v>0.34100975934619349</v>
      </c>
      <c r="F3998" s="3">
        <f t="shared" ca="1" si="125"/>
        <v>104.17046553915834</v>
      </c>
    </row>
    <row r="3999" spans="5:6" x14ac:dyDescent="0.25">
      <c r="E3999" s="3">
        <f t="shared" ca="1" si="124"/>
        <v>0.54702913901178973</v>
      </c>
      <c r="F3999" s="3">
        <f t="shared" ca="1" si="125"/>
        <v>107.91927480097351</v>
      </c>
    </row>
    <row r="4000" spans="5:6" x14ac:dyDescent="0.25">
      <c r="E4000" s="3">
        <f t="shared" ca="1" si="124"/>
        <v>0.71689165111421826</v>
      </c>
      <c r="F4000" s="3">
        <f t="shared" ca="1" si="125"/>
        <v>112.61925596356774</v>
      </c>
    </row>
    <row r="4001" spans="5:6" x14ac:dyDescent="0.25">
      <c r="E4001" s="3">
        <f t="shared" ca="1" si="124"/>
        <v>9.8961211799305504E-2</v>
      </c>
      <c r="F4001" s="3">
        <f t="shared" ca="1" si="125"/>
        <v>101.04206972133179</v>
      </c>
    </row>
    <row r="4002" spans="5:6" x14ac:dyDescent="0.25">
      <c r="E4002" s="3">
        <f t="shared" ca="1" si="124"/>
        <v>0.48375278674597699</v>
      </c>
      <c r="F4002" s="3">
        <f t="shared" ca="1" si="125"/>
        <v>106.61169532776626</v>
      </c>
    </row>
    <row r="4003" spans="5:6" x14ac:dyDescent="0.25">
      <c r="E4003" s="3">
        <f t="shared" ca="1" si="124"/>
        <v>3.5301210414567241E-2</v>
      </c>
      <c r="F4003" s="3">
        <f t="shared" ca="1" si="125"/>
        <v>100.35939361512094</v>
      </c>
    </row>
    <row r="4004" spans="5:6" x14ac:dyDescent="0.25">
      <c r="E4004" s="3">
        <f t="shared" ca="1" si="124"/>
        <v>0.5914122585624868</v>
      </c>
      <c r="F4004" s="3">
        <f t="shared" ca="1" si="125"/>
        <v>108.95048598425285</v>
      </c>
    </row>
    <row r="4005" spans="5:6" x14ac:dyDescent="0.25">
      <c r="E4005" s="3">
        <f t="shared" ca="1" si="124"/>
        <v>0.41680950410555617</v>
      </c>
      <c r="F4005" s="3">
        <f t="shared" ca="1" si="125"/>
        <v>105.39241394897769</v>
      </c>
    </row>
    <row r="4006" spans="5:6" x14ac:dyDescent="0.25">
      <c r="E4006" s="3">
        <f t="shared" ca="1" si="124"/>
        <v>0.12080951989445843</v>
      </c>
      <c r="F4006" s="3">
        <f t="shared" ca="1" si="125"/>
        <v>101.28753703856782</v>
      </c>
    </row>
    <row r="4007" spans="5:6" x14ac:dyDescent="0.25">
      <c r="E4007" s="3">
        <f t="shared" ca="1" si="124"/>
        <v>0.15833114555765115</v>
      </c>
      <c r="F4007" s="3">
        <f t="shared" ca="1" si="125"/>
        <v>101.7236862660672</v>
      </c>
    </row>
    <row r="4008" spans="5:6" x14ac:dyDescent="0.25">
      <c r="E4008" s="3">
        <f t="shared" ca="1" si="124"/>
        <v>0.72610558396598679</v>
      </c>
      <c r="F4008" s="3">
        <f t="shared" ca="1" si="125"/>
        <v>112.95012589799295</v>
      </c>
    </row>
    <row r="4009" spans="5:6" x14ac:dyDescent="0.25">
      <c r="E4009" s="3">
        <f t="shared" ca="1" si="124"/>
        <v>0.73656063894050339</v>
      </c>
      <c r="F4009" s="3">
        <f t="shared" ca="1" si="125"/>
        <v>113.33932066290882</v>
      </c>
    </row>
    <row r="4010" spans="5:6" x14ac:dyDescent="0.25">
      <c r="E4010" s="3">
        <f t="shared" ca="1" si="124"/>
        <v>0.95717240978361817</v>
      </c>
      <c r="F4010" s="3">
        <f t="shared" ca="1" si="125"/>
        <v>131.5057275285597</v>
      </c>
    </row>
    <row r="4011" spans="5:6" x14ac:dyDescent="0.25">
      <c r="E4011" s="3">
        <f t="shared" ca="1" si="124"/>
        <v>0.87255996385997092</v>
      </c>
      <c r="F4011" s="3">
        <f t="shared" ca="1" si="125"/>
        <v>120.60109329795725</v>
      </c>
    </row>
    <row r="4012" spans="5:6" x14ac:dyDescent="0.25">
      <c r="E4012" s="3">
        <f t="shared" ca="1" si="124"/>
        <v>0.66914482122588592</v>
      </c>
      <c r="F4012" s="3">
        <f t="shared" ca="1" si="125"/>
        <v>111.06074525709853</v>
      </c>
    </row>
    <row r="4013" spans="5:6" x14ac:dyDescent="0.25">
      <c r="E4013" s="3">
        <f t="shared" ca="1" si="124"/>
        <v>0.28827934541088784</v>
      </c>
      <c r="F4013" s="3">
        <f t="shared" ca="1" si="125"/>
        <v>103.40069783615503</v>
      </c>
    </row>
    <row r="4014" spans="5:6" x14ac:dyDescent="0.25">
      <c r="E4014" s="3">
        <f t="shared" ca="1" si="124"/>
        <v>0.29669991625155612</v>
      </c>
      <c r="F4014" s="3">
        <f t="shared" ca="1" si="125"/>
        <v>103.51971616588911</v>
      </c>
    </row>
    <row r="4015" spans="5:6" x14ac:dyDescent="0.25">
      <c r="E4015" s="3">
        <f t="shared" ca="1" si="124"/>
        <v>0.46598344582116824</v>
      </c>
      <c r="F4015" s="3">
        <f t="shared" ca="1" si="125"/>
        <v>106.27328440167551</v>
      </c>
    </row>
    <row r="4016" spans="5:6" x14ac:dyDescent="0.25">
      <c r="E4016" s="3">
        <f t="shared" ca="1" si="124"/>
        <v>4.8060705562919415E-2</v>
      </c>
      <c r="F4016" s="3">
        <f t="shared" ca="1" si="125"/>
        <v>100.49254012571537</v>
      </c>
    </row>
    <row r="4017" spans="5:6" x14ac:dyDescent="0.25">
      <c r="E4017" s="3">
        <f t="shared" ca="1" si="124"/>
        <v>0.68887637161578863</v>
      </c>
      <c r="F4017" s="3">
        <f t="shared" ca="1" si="125"/>
        <v>111.67564926872322</v>
      </c>
    </row>
    <row r="4018" spans="5:6" x14ac:dyDescent="0.25">
      <c r="E4018" s="3">
        <f t="shared" ca="1" si="124"/>
        <v>0.12002948280970249</v>
      </c>
      <c r="F4018" s="3">
        <f t="shared" ca="1" si="125"/>
        <v>101.27866875263973</v>
      </c>
    </row>
    <row r="4019" spans="5:6" x14ac:dyDescent="0.25">
      <c r="E4019" s="3">
        <f t="shared" ca="1" si="124"/>
        <v>0.47398501272161164</v>
      </c>
      <c r="F4019" s="3">
        <f t="shared" ca="1" si="125"/>
        <v>106.4242557372565</v>
      </c>
    </row>
    <row r="4020" spans="5:6" x14ac:dyDescent="0.25">
      <c r="E4020" s="3">
        <f t="shared" ca="1" si="124"/>
        <v>0.50462454108419608</v>
      </c>
      <c r="F4020" s="3">
        <f t="shared" ca="1" si="125"/>
        <v>107.02439301071152</v>
      </c>
    </row>
    <row r="4021" spans="5:6" x14ac:dyDescent="0.25">
      <c r="E4021" s="3">
        <f t="shared" ca="1" si="124"/>
        <v>5.8460975816430172E-2</v>
      </c>
      <c r="F4021" s="3">
        <f t="shared" ca="1" si="125"/>
        <v>100.60239482796946</v>
      </c>
    </row>
    <row r="4022" spans="5:6" x14ac:dyDescent="0.25">
      <c r="E4022" s="3">
        <f t="shared" ca="1" si="124"/>
        <v>0.76775336525493942</v>
      </c>
      <c r="F4022" s="3">
        <f t="shared" ca="1" si="125"/>
        <v>114.59955391188385</v>
      </c>
    </row>
    <row r="4023" spans="5:6" x14ac:dyDescent="0.25">
      <c r="E4023" s="3">
        <f t="shared" ca="1" si="124"/>
        <v>0.52330712348447206</v>
      </c>
      <c r="F4023" s="3">
        <f t="shared" ca="1" si="125"/>
        <v>107.4088286021104</v>
      </c>
    </row>
    <row r="4024" spans="5:6" x14ac:dyDescent="0.25">
      <c r="E4024" s="3">
        <f t="shared" ca="1" si="124"/>
        <v>0.50915755470617619</v>
      </c>
      <c r="F4024" s="3">
        <f t="shared" ca="1" si="125"/>
        <v>107.11632088030964</v>
      </c>
    </row>
    <row r="4025" spans="5:6" x14ac:dyDescent="0.25">
      <c r="E4025" s="3">
        <f t="shared" ca="1" si="124"/>
        <v>0.55617553925547147</v>
      </c>
      <c r="F4025" s="3">
        <f t="shared" ca="1" si="125"/>
        <v>108.12326153408256</v>
      </c>
    </row>
    <row r="4026" spans="5:6" x14ac:dyDescent="0.25">
      <c r="E4026" s="3">
        <f t="shared" ca="1" si="124"/>
        <v>0.57844227754246946</v>
      </c>
      <c r="F4026" s="3">
        <f t="shared" ca="1" si="125"/>
        <v>108.63798565584163</v>
      </c>
    </row>
    <row r="4027" spans="5:6" x14ac:dyDescent="0.25">
      <c r="E4027" s="3">
        <f t="shared" ca="1" si="124"/>
        <v>0.72406175746459445</v>
      </c>
      <c r="F4027" s="3">
        <f t="shared" ca="1" si="125"/>
        <v>112.87578197232442</v>
      </c>
    </row>
    <row r="4028" spans="5:6" x14ac:dyDescent="0.25">
      <c r="E4028" s="3">
        <f t="shared" ca="1" si="124"/>
        <v>0.90247061602610124</v>
      </c>
      <c r="F4028" s="3">
        <f t="shared" ca="1" si="125"/>
        <v>123.27601572291115</v>
      </c>
    </row>
    <row r="4029" spans="5:6" x14ac:dyDescent="0.25">
      <c r="E4029" s="3">
        <f t="shared" ca="1" si="124"/>
        <v>0.57265180004706162</v>
      </c>
      <c r="F4029" s="3">
        <f t="shared" ca="1" si="125"/>
        <v>108.50156141493318</v>
      </c>
    </row>
    <row r="4030" spans="5:6" x14ac:dyDescent="0.25">
      <c r="E4030" s="3">
        <f t="shared" ca="1" si="124"/>
        <v>0.73660648768089332</v>
      </c>
      <c r="F4030" s="3">
        <f t="shared" ca="1" si="125"/>
        <v>113.34106120503603</v>
      </c>
    </row>
    <row r="4031" spans="5:6" x14ac:dyDescent="0.25">
      <c r="E4031" s="3">
        <f t="shared" ca="1" si="124"/>
        <v>0.66287256130236227</v>
      </c>
      <c r="F4031" s="3">
        <f t="shared" ca="1" si="125"/>
        <v>110.87294263740064</v>
      </c>
    </row>
    <row r="4032" spans="5:6" x14ac:dyDescent="0.25">
      <c r="E4032" s="3">
        <f t="shared" ca="1" si="124"/>
        <v>0.52235985039300803</v>
      </c>
      <c r="F4032" s="3">
        <f t="shared" ca="1" si="125"/>
        <v>107.38897655095765</v>
      </c>
    </row>
    <row r="4033" spans="5:6" x14ac:dyDescent="0.25">
      <c r="E4033" s="3">
        <f t="shared" ca="1" si="124"/>
        <v>0.87866783922717495</v>
      </c>
      <c r="F4033" s="3">
        <f t="shared" ca="1" si="125"/>
        <v>121.09223364020436</v>
      </c>
    </row>
    <row r="4034" spans="5:6" x14ac:dyDescent="0.25">
      <c r="E4034" s="3">
        <f t="shared" ca="1" si="124"/>
        <v>0.15307145696722468</v>
      </c>
      <c r="F4034" s="3">
        <f t="shared" ca="1" si="125"/>
        <v>101.66138952667296</v>
      </c>
    </row>
    <row r="4035" spans="5:6" x14ac:dyDescent="0.25">
      <c r="E4035" s="3">
        <f t="shared" ref="E4035:E4098" ca="1" si="126">RAND()</f>
        <v>0.54075885605036622</v>
      </c>
      <c r="F4035" s="3">
        <f t="shared" ca="1" si="125"/>
        <v>107.78179838797095</v>
      </c>
    </row>
    <row r="4036" spans="5:6" x14ac:dyDescent="0.25">
      <c r="E4036" s="3">
        <f t="shared" ca="1" si="126"/>
        <v>0.57860264908609738</v>
      </c>
      <c r="F4036" s="3">
        <f t="shared" ref="F4036:F4099" ca="1" si="127">-LN(1-E4036)/$C$3+$C$4</f>
        <v>108.64179064025015</v>
      </c>
    </row>
    <row r="4037" spans="5:6" x14ac:dyDescent="0.25">
      <c r="E4037" s="3">
        <f t="shared" ca="1" si="126"/>
        <v>0.59502282874109602</v>
      </c>
      <c r="F4037" s="3">
        <f t="shared" ca="1" si="127"/>
        <v>109.03924580726257</v>
      </c>
    </row>
    <row r="4038" spans="5:6" x14ac:dyDescent="0.25">
      <c r="E4038" s="3">
        <f t="shared" ca="1" si="126"/>
        <v>2.4865662553492318E-2</v>
      </c>
      <c r="F4038" s="3">
        <f t="shared" ca="1" si="127"/>
        <v>100.2518003547894</v>
      </c>
    </row>
    <row r="4039" spans="5:6" x14ac:dyDescent="0.25">
      <c r="E4039" s="3">
        <f t="shared" ca="1" si="126"/>
        <v>0.43956417804247416</v>
      </c>
      <c r="F4039" s="3">
        <f t="shared" ca="1" si="127"/>
        <v>105.7904054443958</v>
      </c>
    </row>
    <row r="4040" spans="5:6" x14ac:dyDescent="0.25">
      <c r="E4040" s="3">
        <f t="shared" ca="1" si="126"/>
        <v>0.11843865026122868</v>
      </c>
      <c r="F4040" s="3">
        <f t="shared" ca="1" si="127"/>
        <v>101.26060682584948</v>
      </c>
    </row>
    <row r="4041" spans="5:6" x14ac:dyDescent="0.25">
      <c r="E4041" s="3">
        <f t="shared" ca="1" si="126"/>
        <v>0.15381969560690034</v>
      </c>
      <c r="F4041" s="3">
        <f t="shared" ca="1" si="127"/>
        <v>101.67022816323816</v>
      </c>
    </row>
    <row r="4042" spans="5:6" x14ac:dyDescent="0.25">
      <c r="E4042" s="3">
        <f t="shared" ca="1" si="126"/>
        <v>0.31246134473273646</v>
      </c>
      <c r="F4042" s="3">
        <f t="shared" ca="1" si="127"/>
        <v>103.74637225178732</v>
      </c>
    </row>
    <row r="4043" spans="5:6" x14ac:dyDescent="0.25">
      <c r="E4043" s="3">
        <f t="shared" ca="1" si="126"/>
        <v>0.51204394617138949</v>
      </c>
      <c r="F4043" s="3">
        <f t="shared" ca="1" si="127"/>
        <v>107.17529930813959</v>
      </c>
    </row>
    <row r="4044" spans="5:6" x14ac:dyDescent="0.25">
      <c r="E4044" s="3">
        <f t="shared" ca="1" si="126"/>
        <v>0.68659056117881156</v>
      </c>
      <c r="F4044" s="3">
        <f t="shared" ca="1" si="127"/>
        <v>111.60244832024306</v>
      </c>
    </row>
    <row r="4045" spans="5:6" x14ac:dyDescent="0.25">
      <c r="E4045" s="3">
        <f t="shared" ca="1" si="126"/>
        <v>0.23049954636053105</v>
      </c>
      <c r="F4045" s="3">
        <f t="shared" ca="1" si="127"/>
        <v>102.620137361784</v>
      </c>
    </row>
    <row r="4046" spans="5:6" x14ac:dyDescent="0.25">
      <c r="E4046" s="3">
        <f t="shared" ca="1" si="126"/>
        <v>0.61406963569246298</v>
      </c>
      <c r="F4046" s="3">
        <f t="shared" ca="1" si="127"/>
        <v>109.52098329140297</v>
      </c>
    </row>
    <row r="4047" spans="5:6" x14ac:dyDescent="0.25">
      <c r="E4047" s="3">
        <f t="shared" ca="1" si="126"/>
        <v>0.11741402634041165</v>
      </c>
      <c r="F4047" s="3">
        <f t="shared" ca="1" si="127"/>
        <v>101.24899074342325</v>
      </c>
    </row>
    <row r="4048" spans="5:6" x14ac:dyDescent="0.25">
      <c r="E4048" s="3">
        <f t="shared" ca="1" si="126"/>
        <v>0.97572079415352264</v>
      </c>
      <c r="F4048" s="3">
        <f t="shared" ca="1" si="127"/>
        <v>137.18135021460961</v>
      </c>
    </row>
    <row r="4049" spans="5:6" x14ac:dyDescent="0.25">
      <c r="E4049" s="3">
        <f t="shared" ca="1" si="126"/>
        <v>0.29736837413765271</v>
      </c>
      <c r="F4049" s="3">
        <f t="shared" ca="1" si="127"/>
        <v>103.52922527549802</v>
      </c>
    </row>
    <row r="4050" spans="5:6" x14ac:dyDescent="0.25">
      <c r="E4050" s="3">
        <f t="shared" ca="1" si="126"/>
        <v>0.1516855298419284</v>
      </c>
      <c r="F4050" s="3">
        <f t="shared" ca="1" si="127"/>
        <v>101.64503874482891</v>
      </c>
    </row>
    <row r="4051" spans="5:6" x14ac:dyDescent="0.25">
      <c r="E4051" s="3">
        <f t="shared" ca="1" si="126"/>
        <v>0.71751201657593822</v>
      </c>
      <c r="F4051" s="3">
        <f t="shared" ca="1" si="127"/>
        <v>112.64119265852339</v>
      </c>
    </row>
    <row r="4052" spans="5:6" x14ac:dyDescent="0.25">
      <c r="E4052" s="3">
        <f t="shared" ca="1" si="126"/>
        <v>0.9355844875878182</v>
      </c>
      <c r="F4052" s="3">
        <f t="shared" ca="1" si="127"/>
        <v>127.42400798912232</v>
      </c>
    </row>
    <row r="4053" spans="5:6" x14ac:dyDescent="0.25">
      <c r="E4053" s="3">
        <f t="shared" ca="1" si="126"/>
        <v>0.79528066160663724</v>
      </c>
      <c r="F4053" s="3">
        <f t="shared" ca="1" si="127"/>
        <v>115.86115318899392</v>
      </c>
    </row>
    <row r="4054" spans="5:6" x14ac:dyDescent="0.25">
      <c r="E4054" s="3">
        <f t="shared" ca="1" si="126"/>
        <v>0.10890728463364063</v>
      </c>
      <c r="F4054" s="3">
        <f t="shared" ca="1" si="127"/>
        <v>101.15306799274714</v>
      </c>
    </row>
    <row r="4055" spans="5:6" x14ac:dyDescent="0.25">
      <c r="E4055" s="3">
        <f t="shared" ca="1" si="126"/>
        <v>0.77667759438313477</v>
      </c>
      <c r="F4055" s="3">
        <f t="shared" ca="1" si="127"/>
        <v>114.99138786536088</v>
      </c>
    </row>
    <row r="4056" spans="5:6" x14ac:dyDescent="0.25">
      <c r="E4056" s="3">
        <f t="shared" ca="1" si="126"/>
        <v>0.39495734956328266</v>
      </c>
      <c r="F4056" s="3">
        <f t="shared" ca="1" si="127"/>
        <v>105.02456326846448</v>
      </c>
    </row>
    <row r="4057" spans="5:6" x14ac:dyDescent="0.25">
      <c r="E4057" s="3">
        <f t="shared" ca="1" si="126"/>
        <v>0.911827180878379</v>
      </c>
      <c r="F4057" s="3">
        <f t="shared" ca="1" si="127"/>
        <v>124.28456536688769</v>
      </c>
    </row>
    <row r="4058" spans="5:6" x14ac:dyDescent="0.25">
      <c r="E4058" s="3">
        <f t="shared" ca="1" si="126"/>
        <v>0.47577900228219672</v>
      </c>
      <c r="F4058" s="3">
        <f t="shared" ca="1" si="127"/>
        <v>106.45841932203352</v>
      </c>
    </row>
    <row r="4059" spans="5:6" x14ac:dyDescent="0.25">
      <c r="E4059" s="3">
        <f t="shared" ca="1" si="126"/>
        <v>0.50004237656394512</v>
      </c>
      <c r="F4059" s="3">
        <f t="shared" ca="1" si="127"/>
        <v>106.93231937279585</v>
      </c>
    </row>
    <row r="4060" spans="5:6" x14ac:dyDescent="0.25">
      <c r="E4060" s="3">
        <f t="shared" ca="1" si="126"/>
        <v>0.47001258107380284</v>
      </c>
      <c r="F4060" s="3">
        <f t="shared" ca="1" si="127"/>
        <v>106.34902010592818</v>
      </c>
    </row>
    <row r="4061" spans="5:6" x14ac:dyDescent="0.25">
      <c r="E4061" s="3">
        <f t="shared" ca="1" si="126"/>
        <v>0.76410039099652471</v>
      </c>
      <c r="F4061" s="3">
        <f t="shared" ca="1" si="127"/>
        <v>114.44348950037133</v>
      </c>
    </row>
    <row r="4062" spans="5:6" x14ac:dyDescent="0.25">
      <c r="E4062" s="3">
        <f t="shared" ca="1" si="126"/>
        <v>0.26446615790692796</v>
      </c>
      <c r="F4062" s="3">
        <f t="shared" ca="1" si="127"/>
        <v>103.07158727636065</v>
      </c>
    </row>
    <row r="4063" spans="5:6" x14ac:dyDescent="0.25">
      <c r="E4063" s="3">
        <f t="shared" ca="1" si="126"/>
        <v>0.53344815019291369</v>
      </c>
      <c r="F4063" s="3">
        <f t="shared" ca="1" si="127"/>
        <v>107.62386118446422</v>
      </c>
    </row>
    <row r="4064" spans="5:6" x14ac:dyDescent="0.25">
      <c r="E4064" s="3">
        <f t="shared" ca="1" si="126"/>
        <v>2.9248458747010653E-2</v>
      </c>
      <c r="F4064" s="3">
        <f t="shared" ca="1" si="127"/>
        <v>100.29684722678611</v>
      </c>
    </row>
    <row r="4065" spans="5:6" x14ac:dyDescent="0.25">
      <c r="E4065" s="3">
        <f t="shared" ca="1" si="126"/>
        <v>0.7220788953248013</v>
      </c>
      <c r="F4065" s="3">
        <f t="shared" ca="1" si="127"/>
        <v>112.80418001701622</v>
      </c>
    </row>
    <row r="4066" spans="5:6" x14ac:dyDescent="0.25">
      <c r="E4066" s="3">
        <f t="shared" ca="1" si="126"/>
        <v>0.97340998071790685</v>
      </c>
      <c r="F4066" s="3">
        <f t="shared" ca="1" si="127"/>
        <v>136.27219348564134</v>
      </c>
    </row>
    <row r="4067" spans="5:6" x14ac:dyDescent="0.25">
      <c r="E4067" s="3">
        <f t="shared" ca="1" si="126"/>
        <v>0.56730069073528189</v>
      </c>
      <c r="F4067" s="3">
        <f t="shared" ca="1" si="127"/>
        <v>108.37712228090177</v>
      </c>
    </row>
    <row r="4068" spans="5:6" x14ac:dyDescent="0.25">
      <c r="E4068" s="3">
        <f t="shared" ca="1" si="126"/>
        <v>0.96513438310686961</v>
      </c>
      <c r="F4068" s="3">
        <f t="shared" ca="1" si="127"/>
        <v>133.56254124700303</v>
      </c>
    </row>
    <row r="4069" spans="5:6" x14ac:dyDescent="0.25">
      <c r="E4069" s="3">
        <f t="shared" ca="1" si="126"/>
        <v>0.39906584810827817</v>
      </c>
      <c r="F4069" s="3">
        <f t="shared" ca="1" si="127"/>
        <v>105.09269914689592</v>
      </c>
    </row>
    <row r="4070" spans="5:6" x14ac:dyDescent="0.25">
      <c r="E4070" s="3">
        <f t="shared" ca="1" si="126"/>
        <v>2.3877700795452483E-2</v>
      </c>
      <c r="F4070" s="3">
        <f t="shared" ca="1" si="127"/>
        <v>100.24167393857219</v>
      </c>
    </row>
    <row r="4071" spans="5:6" x14ac:dyDescent="0.25">
      <c r="E4071" s="3">
        <f t="shared" ca="1" si="126"/>
        <v>0.57568196394498661</v>
      </c>
      <c r="F4071" s="3">
        <f t="shared" ca="1" si="127"/>
        <v>108.57272019887957</v>
      </c>
    </row>
    <row r="4072" spans="5:6" x14ac:dyDescent="0.25">
      <c r="E4072" s="3">
        <f t="shared" ca="1" si="126"/>
        <v>0.26375157371820579</v>
      </c>
      <c r="F4072" s="3">
        <f t="shared" ca="1" si="127"/>
        <v>103.06187681496664</v>
      </c>
    </row>
    <row r="4073" spans="5:6" x14ac:dyDescent="0.25">
      <c r="E4073" s="3">
        <f t="shared" ca="1" si="126"/>
        <v>9.5996877891146637E-2</v>
      </c>
      <c r="F4073" s="3">
        <f t="shared" ca="1" si="127"/>
        <v>101.00922464935688</v>
      </c>
    </row>
    <row r="4074" spans="5:6" x14ac:dyDescent="0.25">
      <c r="E4074" s="3">
        <f t="shared" ca="1" si="126"/>
        <v>0.83256115921603613</v>
      </c>
      <c r="F4074" s="3">
        <f t="shared" ca="1" si="127"/>
        <v>117.87137124041053</v>
      </c>
    </row>
    <row r="4075" spans="5:6" x14ac:dyDescent="0.25">
      <c r="E4075" s="3">
        <f t="shared" ca="1" si="126"/>
        <v>0.4498270153494679</v>
      </c>
      <c r="F4075" s="3">
        <f t="shared" ca="1" si="127"/>
        <v>105.97522532659474</v>
      </c>
    </row>
    <row r="4076" spans="5:6" x14ac:dyDescent="0.25">
      <c r="E4076" s="3">
        <f t="shared" ca="1" si="126"/>
        <v>1.5448489881837557E-2</v>
      </c>
      <c r="F4076" s="3">
        <f t="shared" ca="1" si="127"/>
        <v>100.15569061176521</v>
      </c>
    </row>
    <row r="4077" spans="5:6" x14ac:dyDescent="0.25">
      <c r="E4077" s="3">
        <f t="shared" ca="1" si="126"/>
        <v>0.93048691775685821</v>
      </c>
      <c r="F4077" s="3">
        <f t="shared" ca="1" si="127"/>
        <v>126.66240310410862</v>
      </c>
    </row>
    <row r="4078" spans="5:6" x14ac:dyDescent="0.25">
      <c r="E4078" s="3">
        <f t="shared" ca="1" si="126"/>
        <v>0.50117218647283945</v>
      </c>
      <c r="F4078" s="3">
        <f t="shared" ca="1" si="127"/>
        <v>106.95494305850401</v>
      </c>
    </row>
    <row r="4079" spans="5:6" x14ac:dyDescent="0.25">
      <c r="E4079" s="3">
        <f t="shared" ca="1" si="126"/>
        <v>0.53986268392375891</v>
      </c>
      <c r="F4079" s="3">
        <f t="shared" ca="1" si="127"/>
        <v>107.7623032083598</v>
      </c>
    </row>
    <row r="4080" spans="5:6" x14ac:dyDescent="0.25">
      <c r="E4080" s="3">
        <f t="shared" ca="1" si="126"/>
        <v>0.30480577841791789</v>
      </c>
      <c r="F4080" s="3">
        <f t="shared" ca="1" si="127"/>
        <v>103.63564016943977</v>
      </c>
    </row>
    <row r="4081" spans="5:6" x14ac:dyDescent="0.25">
      <c r="E4081" s="3">
        <f t="shared" ca="1" si="126"/>
        <v>0.48099846043285532</v>
      </c>
      <c r="F4081" s="3">
        <f t="shared" ca="1" si="127"/>
        <v>106.55848429409964</v>
      </c>
    </row>
    <row r="4082" spans="5:6" x14ac:dyDescent="0.25">
      <c r="E4082" s="3">
        <f t="shared" ca="1" si="126"/>
        <v>0.44261102725798862</v>
      </c>
      <c r="F4082" s="3">
        <f t="shared" ca="1" si="127"/>
        <v>105.84491947513528</v>
      </c>
    </row>
    <row r="4083" spans="5:6" x14ac:dyDescent="0.25">
      <c r="E4083" s="3">
        <f t="shared" ca="1" si="126"/>
        <v>0.75640403167400661</v>
      </c>
      <c r="F4083" s="3">
        <f t="shared" ca="1" si="127"/>
        <v>114.12244293669259</v>
      </c>
    </row>
    <row r="4084" spans="5:6" x14ac:dyDescent="0.25">
      <c r="E4084" s="3">
        <f t="shared" ca="1" si="126"/>
        <v>0.55042120724372501</v>
      </c>
      <c r="F4084" s="3">
        <f t="shared" ca="1" si="127"/>
        <v>107.99444150651553</v>
      </c>
    </row>
    <row r="4085" spans="5:6" x14ac:dyDescent="0.25">
      <c r="E4085" s="3">
        <f t="shared" ca="1" si="126"/>
        <v>0.49773212022612312</v>
      </c>
      <c r="F4085" s="3">
        <f t="shared" ca="1" si="127"/>
        <v>106.8862167657006</v>
      </c>
    </row>
    <row r="4086" spans="5:6" x14ac:dyDescent="0.25">
      <c r="E4086" s="3">
        <f t="shared" ca="1" si="126"/>
        <v>0.3281321319671231</v>
      </c>
      <c r="F4086" s="3">
        <f t="shared" ca="1" si="127"/>
        <v>103.97693582743284</v>
      </c>
    </row>
    <row r="4087" spans="5:6" x14ac:dyDescent="0.25">
      <c r="E4087" s="3">
        <f t="shared" ca="1" si="126"/>
        <v>0.40209090707159656</v>
      </c>
      <c r="F4087" s="3">
        <f t="shared" ca="1" si="127"/>
        <v>105.14316555101867</v>
      </c>
    </row>
    <row r="4088" spans="5:6" x14ac:dyDescent="0.25">
      <c r="E4088" s="3">
        <f t="shared" ca="1" si="126"/>
        <v>0.30655019301935749</v>
      </c>
      <c r="F4088" s="3">
        <f t="shared" ca="1" si="127"/>
        <v>103.66076418226298</v>
      </c>
    </row>
    <row r="4089" spans="5:6" x14ac:dyDescent="0.25">
      <c r="E4089" s="3">
        <f t="shared" ca="1" si="126"/>
        <v>0.10822510286384301</v>
      </c>
      <c r="F4089" s="3">
        <f t="shared" ca="1" si="127"/>
        <v>101.14541535720308</v>
      </c>
    </row>
    <row r="4090" spans="5:6" x14ac:dyDescent="0.25">
      <c r="E4090" s="3">
        <f t="shared" ca="1" si="126"/>
        <v>0.61884045430641765</v>
      </c>
      <c r="F4090" s="3">
        <f t="shared" ca="1" si="127"/>
        <v>109.64537236407618</v>
      </c>
    </row>
    <row r="4091" spans="5:6" x14ac:dyDescent="0.25">
      <c r="E4091" s="3">
        <f t="shared" ca="1" si="126"/>
        <v>0.29749788279694978</v>
      </c>
      <c r="F4091" s="3">
        <f t="shared" ca="1" si="127"/>
        <v>103.53106863966606</v>
      </c>
    </row>
    <row r="4092" spans="5:6" x14ac:dyDescent="0.25">
      <c r="E4092" s="3">
        <f t="shared" ca="1" si="126"/>
        <v>0.48422689430182109</v>
      </c>
      <c r="F4092" s="3">
        <f t="shared" ca="1" si="127"/>
        <v>106.62088327843912</v>
      </c>
    </row>
    <row r="4093" spans="5:6" x14ac:dyDescent="0.25">
      <c r="E4093" s="3">
        <f t="shared" ca="1" si="126"/>
        <v>0.53352359784715242</v>
      </c>
      <c r="F4093" s="3">
        <f t="shared" ca="1" si="127"/>
        <v>107.62547844855553</v>
      </c>
    </row>
    <row r="4094" spans="5:6" x14ac:dyDescent="0.25">
      <c r="E4094" s="3">
        <f t="shared" ca="1" si="126"/>
        <v>0.90758293837587534</v>
      </c>
      <c r="F4094" s="3">
        <f t="shared" ca="1" si="127"/>
        <v>123.814436677684</v>
      </c>
    </row>
    <row r="4095" spans="5:6" x14ac:dyDescent="0.25">
      <c r="E4095" s="3">
        <f t="shared" ca="1" si="126"/>
        <v>0.77150303563001776</v>
      </c>
      <c r="F4095" s="3">
        <f t="shared" ca="1" si="127"/>
        <v>114.76232353769025</v>
      </c>
    </row>
    <row r="4096" spans="5:6" x14ac:dyDescent="0.25">
      <c r="E4096" s="3">
        <f t="shared" ca="1" si="126"/>
        <v>6.1842187974334273E-2</v>
      </c>
      <c r="F4096" s="3">
        <f t="shared" ca="1" si="127"/>
        <v>100.6383710102947</v>
      </c>
    </row>
    <row r="4097" spans="5:6" x14ac:dyDescent="0.25">
      <c r="E4097" s="3">
        <f t="shared" ca="1" si="126"/>
        <v>0.46939460037335834</v>
      </c>
      <c r="F4097" s="3">
        <f t="shared" ca="1" si="127"/>
        <v>106.33736660875996</v>
      </c>
    </row>
    <row r="4098" spans="5:6" x14ac:dyDescent="0.25">
      <c r="E4098" s="3">
        <f t="shared" ca="1" si="126"/>
        <v>0.55978204844584478</v>
      </c>
      <c r="F4098" s="3">
        <f t="shared" ca="1" si="127"/>
        <v>108.20485330271127</v>
      </c>
    </row>
    <row r="4099" spans="5:6" x14ac:dyDescent="0.25">
      <c r="E4099" s="3">
        <f t="shared" ref="E4099:E4162" ca="1" si="128">RAND()</f>
        <v>0.36611667889079169</v>
      </c>
      <c r="F4099" s="3">
        <f t="shared" ca="1" si="127"/>
        <v>104.55890377586982</v>
      </c>
    </row>
    <row r="4100" spans="5:6" x14ac:dyDescent="0.25">
      <c r="E4100" s="3">
        <f t="shared" ca="1" si="128"/>
        <v>0.12172774848838486</v>
      </c>
      <c r="F4100" s="3">
        <f t="shared" ref="F4100:F4163" ca="1" si="129">-LN(1-E4100)/$C$3+$C$4</f>
        <v>101.29798651964028</v>
      </c>
    </row>
    <row r="4101" spans="5:6" x14ac:dyDescent="0.25">
      <c r="E4101" s="3">
        <f t="shared" ca="1" si="128"/>
        <v>0.75767518106831411</v>
      </c>
      <c r="F4101" s="3">
        <f t="shared" ca="1" si="129"/>
        <v>114.17476225816431</v>
      </c>
    </row>
    <row r="4102" spans="5:6" x14ac:dyDescent="0.25">
      <c r="E4102" s="3">
        <f t="shared" ca="1" si="128"/>
        <v>0.40644052241795536</v>
      </c>
      <c r="F4102" s="3">
        <f t="shared" ca="1" si="129"/>
        <v>105.21617854988064</v>
      </c>
    </row>
    <row r="4103" spans="5:6" x14ac:dyDescent="0.25">
      <c r="E4103" s="3">
        <f t="shared" ca="1" si="128"/>
        <v>0.50407784832461355</v>
      </c>
      <c r="F4103" s="3">
        <f t="shared" ca="1" si="129"/>
        <v>107.01336316842871</v>
      </c>
    </row>
    <row r="4104" spans="5:6" x14ac:dyDescent="0.25">
      <c r="E4104" s="3">
        <f t="shared" ca="1" si="128"/>
        <v>4.3282330471112185E-2</v>
      </c>
      <c r="F4104" s="3">
        <f t="shared" ca="1" si="129"/>
        <v>100.44246947221274</v>
      </c>
    </row>
    <row r="4105" spans="5:6" x14ac:dyDescent="0.25">
      <c r="E4105" s="3">
        <f t="shared" ca="1" si="128"/>
        <v>0.62992843856030745</v>
      </c>
      <c r="F4105" s="3">
        <f t="shared" ca="1" si="129"/>
        <v>109.94058882748567</v>
      </c>
    </row>
    <row r="4106" spans="5:6" x14ac:dyDescent="0.25">
      <c r="E4106" s="3">
        <f t="shared" ca="1" si="128"/>
        <v>0.45765900572118301</v>
      </c>
      <c r="F4106" s="3">
        <f t="shared" ca="1" si="129"/>
        <v>106.11860334632729</v>
      </c>
    </row>
    <row r="4107" spans="5:6" x14ac:dyDescent="0.25">
      <c r="E4107" s="3">
        <f t="shared" ca="1" si="128"/>
        <v>0.39723865080212828</v>
      </c>
      <c r="F4107" s="3">
        <f t="shared" ca="1" si="129"/>
        <v>105.06233933068056</v>
      </c>
    </row>
    <row r="4108" spans="5:6" x14ac:dyDescent="0.25">
      <c r="E4108" s="3">
        <f t="shared" ca="1" si="128"/>
        <v>0.90896920107078816</v>
      </c>
      <c r="F4108" s="3">
        <f t="shared" ca="1" si="129"/>
        <v>123.96557379954932</v>
      </c>
    </row>
    <row r="4109" spans="5:6" x14ac:dyDescent="0.25">
      <c r="E4109" s="3">
        <f t="shared" ca="1" si="128"/>
        <v>0.12206482022944043</v>
      </c>
      <c r="F4109" s="3">
        <f t="shared" ca="1" si="129"/>
        <v>101.30182515212971</v>
      </c>
    </row>
    <row r="4110" spans="5:6" x14ac:dyDescent="0.25">
      <c r="E4110" s="3">
        <f t="shared" ca="1" si="128"/>
        <v>0.84080859726880097</v>
      </c>
      <c r="F4110" s="3">
        <f t="shared" ca="1" si="129"/>
        <v>118.37648009974795</v>
      </c>
    </row>
    <row r="4111" spans="5:6" x14ac:dyDescent="0.25">
      <c r="E4111" s="3">
        <f t="shared" ca="1" si="128"/>
        <v>0.10616052653362651</v>
      </c>
      <c r="F4111" s="3">
        <f t="shared" ca="1" si="129"/>
        <v>101.12229079812442</v>
      </c>
    </row>
    <row r="4112" spans="5:6" x14ac:dyDescent="0.25">
      <c r="E4112" s="3">
        <f t="shared" ca="1" si="128"/>
        <v>0.98098138845836103</v>
      </c>
      <c r="F4112" s="3">
        <f t="shared" ca="1" si="129"/>
        <v>139.62337224443345</v>
      </c>
    </row>
    <row r="4113" spans="5:6" x14ac:dyDescent="0.25">
      <c r="E4113" s="3">
        <f t="shared" ca="1" si="128"/>
        <v>0.6236540492895446</v>
      </c>
      <c r="F4113" s="3">
        <f t="shared" ca="1" si="129"/>
        <v>109.77246476931192</v>
      </c>
    </row>
    <row r="4114" spans="5:6" x14ac:dyDescent="0.25">
      <c r="E4114" s="3">
        <f t="shared" ca="1" si="128"/>
        <v>8.0412055145244743E-3</v>
      </c>
      <c r="F4114" s="3">
        <f t="shared" ca="1" si="129"/>
        <v>100.08073710377045</v>
      </c>
    </row>
    <row r="4115" spans="5:6" x14ac:dyDescent="0.25">
      <c r="E4115" s="3">
        <f t="shared" ca="1" si="128"/>
        <v>4.9192179325654561E-2</v>
      </c>
      <c r="F4115" s="3">
        <f t="shared" ca="1" si="129"/>
        <v>100.50443318167763</v>
      </c>
    </row>
    <row r="4116" spans="5:6" x14ac:dyDescent="0.25">
      <c r="E4116" s="3">
        <f t="shared" ca="1" si="128"/>
        <v>0.65693979715111595</v>
      </c>
      <c r="F4116" s="3">
        <f t="shared" ca="1" si="129"/>
        <v>110.69849328707903</v>
      </c>
    </row>
    <row r="4117" spans="5:6" x14ac:dyDescent="0.25">
      <c r="E4117" s="3">
        <f t="shared" ca="1" si="128"/>
        <v>0.93425858138025941</v>
      </c>
      <c r="F4117" s="3">
        <f t="shared" ca="1" si="129"/>
        <v>127.22026131731241</v>
      </c>
    </row>
    <row r="4118" spans="5:6" x14ac:dyDescent="0.25">
      <c r="E4118" s="3">
        <f t="shared" ca="1" si="128"/>
        <v>0.26007218822316358</v>
      </c>
      <c r="F4118" s="3">
        <f t="shared" ca="1" si="129"/>
        <v>103.01202649195318</v>
      </c>
    </row>
    <row r="4119" spans="5:6" x14ac:dyDescent="0.25">
      <c r="E4119" s="3">
        <f t="shared" ca="1" si="128"/>
        <v>0.40256576307456382</v>
      </c>
      <c r="F4119" s="3">
        <f t="shared" ca="1" si="129"/>
        <v>105.15111064957047</v>
      </c>
    </row>
    <row r="4120" spans="5:6" x14ac:dyDescent="0.25">
      <c r="E4120" s="3">
        <f t="shared" ca="1" si="128"/>
        <v>0.34200911534496259</v>
      </c>
      <c r="F4120" s="3">
        <f t="shared" ca="1" si="129"/>
        <v>104.18564200860621</v>
      </c>
    </row>
    <row r="4121" spans="5:6" x14ac:dyDescent="0.25">
      <c r="E4121" s="3">
        <f t="shared" ca="1" si="128"/>
        <v>0.15430921096520711</v>
      </c>
      <c r="F4121" s="3">
        <f t="shared" ca="1" si="129"/>
        <v>101.67601483781247</v>
      </c>
    </row>
    <row r="4122" spans="5:6" x14ac:dyDescent="0.25">
      <c r="E4122" s="3">
        <f t="shared" ca="1" si="128"/>
        <v>0.99672907927096388</v>
      </c>
      <c r="F4122" s="3">
        <f t="shared" ca="1" si="129"/>
        <v>157.22683765193375</v>
      </c>
    </row>
    <row r="4123" spans="5:6" x14ac:dyDescent="0.25">
      <c r="E4123" s="3">
        <f t="shared" ca="1" si="128"/>
        <v>0.38754742731959302</v>
      </c>
      <c r="F4123" s="3">
        <f t="shared" ca="1" si="129"/>
        <v>104.90283771919815</v>
      </c>
    </row>
    <row r="4124" spans="5:6" x14ac:dyDescent="0.25">
      <c r="E4124" s="3">
        <f t="shared" ca="1" si="128"/>
        <v>0.8512828246226477</v>
      </c>
      <c r="F4124" s="3">
        <f t="shared" ca="1" si="129"/>
        <v>119.05708928639631</v>
      </c>
    </row>
    <row r="4125" spans="5:6" x14ac:dyDescent="0.25">
      <c r="E4125" s="3">
        <f t="shared" ca="1" si="128"/>
        <v>4.6048933738800479E-2</v>
      </c>
      <c r="F4125" s="3">
        <f t="shared" ca="1" si="129"/>
        <v>100.47142902076648</v>
      </c>
    </row>
    <row r="4126" spans="5:6" x14ac:dyDescent="0.25">
      <c r="E4126" s="3">
        <f t="shared" ca="1" si="128"/>
        <v>0.68039912882256881</v>
      </c>
      <c r="F4126" s="3">
        <f t="shared" ca="1" si="129"/>
        <v>111.40682339256963</v>
      </c>
    </row>
    <row r="4127" spans="5:6" x14ac:dyDescent="0.25">
      <c r="E4127" s="3">
        <f t="shared" ca="1" si="128"/>
        <v>0.73915486749159254</v>
      </c>
      <c r="F4127" s="3">
        <f t="shared" ca="1" si="129"/>
        <v>113.43828409805117</v>
      </c>
    </row>
    <row r="4128" spans="5:6" x14ac:dyDescent="0.25">
      <c r="E4128" s="3">
        <f t="shared" ca="1" si="128"/>
        <v>0.30363486160748576</v>
      </c>
      <c r="F4128" s="3">
        <f t="shared" ca="1" si="129"/>
        <v>103.61881132087667</v>
      </c>
    </row>
    <row r="4129" spans="5:6" x14ac:dyDescent="0.25">
      <c r="E4129" s="3">
        <f t="shared" ca="1" si="128"/>
        <v>0.64882971757225305</v>
      </c>
      <c r="F4129" s="3">
        <f t="shared" ca="1" si="129"/>
        <v>110.46484038034482</v>
      </c>
    </row>
    <row r="4130" spans="5:6" x14ac:dyDescent="0.25">
      <c r="E4130" s="3">
        <f t="shared" ca="1" si="128"/>
        <v>0.50527805473049237</v>
      </c>
      <c r="F4130" s="3">
        <f t="shared" ca="1" si="129"/>
        <v>107.0375940096928</v>
      </c>
    </row>
    <row r="4131" spans="5:6" x14ac:dyDescent="0.25">
      <c r="E4131" s="3">
        <f t="shared" ca="1" si="128"/>
        <v>7.3386626278145517E-2</v>
      </c>
      <c r="F4131" s="3">
        <f t="shared" ca="1" si="129"/>
        <v>100.76218872991448</v>
      </c>
    </row>
    <row r="4132" spans="5:6" x14ac:dyDescent="0.25">
      <c r="E4132" s="3">
        <f t="shared" ca="1" si="128"/>
        <v>0.13142696398142173</v>
      </c>
      <c r="F4132" s="3">
        <f t="shared" ca="1" si="129"/>
        <v>101.40903602399666</v>
      </c>
    </row>
    <row r="4133" spans="5:6" x14ac:dyDescent="0.25">
      <c r="E4133" s="3">
        <f t="shared" ca="1" si="128"/>
        <v>0.70716002744334916</v>
      </c>
      <c r="F4133" s="3">
        <f t="shared" ca="1" si="129"/>
        <v>112.28128987918183</v>
      </c>
    </row>
    <row r="4134" spans="5:6" x14ac:dyDescent="0.25">
      <c r="E4134" s="3">
        <f t="shared" ca="1" si="128"/>
        <v>6.1753136535323661E-2</v>
      </c>
      <c r="F4134" s="3">
        <f t="shared" ca="1" si="129"/>
        <v>100.63742183935902</v>
      </c>
    </row>
    <row r="4135" spans="5:6" x14ac:dyDescent="0.25">
      <c r="E4135" s="3">
        <f t="shared" ca="1" si="128"/>
        <v>0.68499336160974666</v>
      </c>
      <c r="F4135" s="3">
        <f t="shared" ca="1" si="129"/>
        <v>111.5516156612379</v>
      </c>
    </row>
    <row r="4136" spans="5:6" x14ac:dyDescent="0.25">
      <c r="E4136" s="3">
        <f t="shared" ca="1" si="128"/>
        <v>0.49878017357199222</v>
      </c>
      <c r="F4136" s="3">
        <f t="shared" ca="1" si="129"/>
        <v>106.90710498825602</v>
      </c>
    </row>
    <row r="4137" spans="5:6" x14ac:dyDescent="0.25">
      <c r="E4137" s="3">
        <f t="shared" ca="1" si="128"/>
        <v>0.44784705779690259</v>
      </c>
      <c r="F4137" s="3">
        <f t="shared" ca="1" si="129"/>
        <v>105.93930201873117</v>
      </c>
    </row>
    <row r="4138" spans="5:6" x14ac:dyDescent="0.25">
      <c r="E4138" s="3">
        <f t="shared" ca="1" si="128"/>
        <v>0.4434290449031445</v>
      </c>
      <c r="F4138" s="3">
        <f t="shared" ca="1" si="129"/>
        <v>105.85960613974055</v>
      </c>
    </row>
    <row r="4139" spans="5:6" x14ac:dyDescent="0.25">
      <c r="E4139" s="3">
        <f t="shared" ca="1" si="128"/>
        <v>0.96697702380754968</v>
      </c>
      <c r="F4139" s="3">
        <f t="shared" ca="1" si="129"/>
        <v>134.10551711527958</v>
      </c>
    </row>
    <row r="4140" spans="5:6" x14ac:dyDescent="0.25">
      <c r="E4140" s="3">
        <f t="shared" ca="1" si="128"/>
        <v>0.7266872489793853</v>
      </c>
      <c r="F4140" s="3">
        <f t="shared" ca="1" si="129"/>
        <v>112.97138531371314</v>
      </c>
    </row>
    <row r="4141" spans="5:6" x14ac:dyDescent="0.25">
      <c r="E4141" s="3">
        <f t="shared" ca="1" si="128"/>
        <v>0.95708178488548212</v>
      </c>
      <c r="F4141" s="3">
        <f t="shared" ca="1" si="129"/>
        <v>131.48458948419</v>
      </c>
    </row>
    <row r="4142" spans="5:6" x14ac:dyDescent="0.25">
      <c r="E4142" s="3">
        <f t="shared" ca="1" si="128"/>
        <v>0.31287827511827593</v>
      </c>
      <c r="F4142" s="3">
        <f t="shared" ca="1" si="129"/>
        <v>103.75243819220933</v>
      </c>
    </row>
    <row r="4143" spans="5:6" x14ac:dyDescent="0.25">
      <c r="E4143" s="3">
        <f t="shared" ca="1" si="128"/>
        <v>0.43446414931090416</v>
      </c>
      <c r="F4143" s="3">
        <f t="shared" ca="1" si="129"/>
        <v>105.69981588991408</v>
      </c>
    </row>
    <row r="4144" spans="5:6" x14ac:dyDescent="0.25">
      <c r="E4144" s="3">
        <f t="shared" ca="1" si="128"/>
        <v>0.72531636940399913</v>
      </c>
      <c r="F4144" s="3">
        <f t="shared" ca="1" si="129"/>
        <v>112.92135277769317</v>
      </c>
    </row>
    <row r="4145" spans="5:6" x14ac:dyDescent="0.25">
      <c r="E4145" s="3">
        <f t="shared" ca="1" si="128"/>
        <v>0.93994949927418037</v>
      </c>
      <c r="F4145" s="3">
        <f t="shared" ca="1" si="129"/>
        <v>128.12569392009317</v>
      </c>
    </row>
    <row r="4146" spans="5:6" x14ac:dyDescent="0.25">
      <c r="E4146" s="3">
        <f t="shared" ca="1" si="128"/>
        <v>0.96487910336418881</v>
      </c>
      <c r="F4146" s="3">
        <f t="shared" ca="1" si="129"/>
        <v>133.48958979908684</v>
      </c>
    </row>
    <row r="4147" spans="5:6" x14ac:dyDescent="0.25">
      <c r="E4147" s="3">
        <f t="shared" ca="1" si="128"/>
        <v>1.7730737267997454E-2</v>
      </c>
      <c r="F4147" s="3">
        <f t="shared" ca="1" si="129"/>
        <v>100.17889809911726</v>
      </c>
    </row>
    <row r="4148" spans="5:6" x14ac:dyDescent="0.25">
      <c r="E4148" s="3">
        <f t="shared" ca="1" si="128"/>
        <v>0.82189816290851914</v>
      </c>
      <c r="F4148" s="3">
        <f t="shared" ca="1" si="129"/>
        <v>117.25399773795975</v>
      </c>
    </row>
    <row r="4149" spans="5:6" x14ac:dyDescent="0.25">
      <c r="E4149" s="3">
        <f t="shared" ca="1" si="128"/>
        <v>0.8853537740205617</v>
      </c>
      <c r="F4149" s="3">
        <f t="shared" ca="1" si="129"/>
        <v>121.65904187974597</v>
      </c>
    </row>
    <row r="4150" spans="5:6" x14ac:dyDescent="0.25">
      <c r="E4150" s="3">
        <f t="shared" ca="1" si="128"/>
        <v>0.6989960633960699</v>
      </c>
      <c r="F4150" s="3">
        <f t="shared" ca="1" si="129"/>
        <v>112.00631935900411</v>
      </c>
    </row>
    <row r="4151" spans="5:6" x14ac:dyDescent="0.25">
      <c r="E4151" s="3">
        <f t="shared" ca="1" si="128"/>
        <v>0.64768278877585639</v>
      </c>
      <c r="F4151" s="3">
        <f t="shared" ca="1" si="129"/>
        <v>110.43223340941957</v>
      </c>
    </row>
    <row r="4152" spans="5:6" x14ac:dyDescent="0.25">
      <c r="E4152" s="3">
        <f t="shared" ca="1" si="128"/>
        <v>0.3815020407399512</v>
      </c>
      <c r="F4152" s="3">
        <f t="shared" ca="1" si="129"/>
        <v>104.80461386653747</v>
      </c>
    </row>
    <row r="4153" spans="5:6" x14ac:dyDescent="0.25">
      <c r="E4153" s="3">
        <f t="shared" ca="1" si="128"/>
        <v>0.41686135492475562</v>
      </c>
      <c r="F4153" s="3">
        <f t="shared" ca="1" si="129"/>
        <v>105.39330307739628</v>
      </c>
    </row>
    <row r="4154" spans="5:6" x14ac:dyDescent="0.25">
      <c r="E4154" s="3">
        <f t="shared" ca="1" si="128"/>
        <v>0.59529629595648481</v>
      </c>
      <c r="F4154" s="3">
        <f t="shared" ca="1" si="129"/>
        <v>109.04600074576065</v>
      </c>
    </row>
    <row r="4155" spans="5:6" x14ac:dyDescent="0.25">
      <c r="E4155" s="3">
        <f t="shared" ca="1" si="128"/>
        <v>0.2391260386148194</v>
      </c>
      <c r="F4155" s="3">
        <f t="shared" ca="1" si="129"/>
        <v>102.7328755719585</v>
      </c>
    </row>
    <row r="4156" spans="5:6" x14ac:dyDescent="0.25">
      <c r="E4156" s="3">
        <f t="shared" ca="1" si="128"/>
        <v>0.13193702695851151</v>
      </c>
      <c r="F4156" s="3">
        <f t="shared" ca="1" si="129"/>
        <v>101.41491017366413</v>
      </c>
    </row>
    <row r="4157" spans="5:6" x14ac:dyDescent="0.25">
      <c r="E4157" s="3">
        <f t="shared" ca="1" si="128"/>
        <v>0.98423084811415351</v>
      </c>
      <c r="F4157" s="3">
        <f t="shared" ca="1" si="129"/>
        <v>141.49699659678731</v>
      </c>
    </row>
    <row r="4158" spans="5:6" x14ac:dyDescent="0.25">
      <c r="E4158" s="3">
        <f t="shared" ca="1" si="128"/>
        <v>0.52369898913058577</v>
      </c>
      <c r="F4158" s="3">
        <f t="shared" ca="1" si="129"/>
        <v>107.41705248839942</v>
      </c>
    </row>
    <row r="4159" spans="5:6" x14ac:dyDescent="0.25">
      <c r="E4159" s="3">
        <f t="shared" ca="1" si="128"/>
        <v>0.86781207366561808</v>
      </c>
      <c r="F4159" s="3">
        <f t="shared" ca="1" si="129"/>
        <v>120.23530684522102</v>
      </c>
    </row>
    <row r="4160" spans="5:6" x14ac:dyDescent="0.25">
      <c r="E4160" s="3">
        <f t="shared" ca="1" si="128"/>
        <v>0.9793822629144171</v>
      </c>
      <c r="F4160" s="3">
        <f t="shared" ca="1" si="129"/>
        <v>138.81603550082772</v>
      </c>
    </row>
    <row r="4161" spans="5:6" x14ac:dyDescent="0.25">
      <c r="E4161" s="3">
        <f t="shared" ca="1" si="128"/>
        <v>0.96574856660532571</v>
      </c>
      <c r="F4161" s="3">
        <f t="shared" ca="1" si="129"/>
        <v>133.74026864210234</v>
      </c>
    </row>
    <row r="4162" spans="5:6" x14ac:dyDescent="0.25">
      <c r="E4162" s="3">
        <f t="shared" ca="1" si="128"/>
        <v>0.18926657520171819</v>
      </c>
      <c r="F4162" s="3">
        <f t="shared" ca="1" si="129"/>
        <v>102.09815978285803</v>
      </c>
    </row>
    <row r="4163" spans="5:6" x14ac:dyDescent="0.25">
      <c r="E4163" s="3">
        <f t="shared" ref="E4163:E4226" ca="1" si="130">RAND()</f>
        <v>0.96143297086629131</v>
      </c>
      <c r="F4163" s="3">
        <f t="shared" ca="1" si="129"/>
        <v>132.55357535040795</v>
      </c>
    </row>
    <row r="4164" spans="5:6" x14ac:dyDescent="0.25">
      <c r="E4164" s="3">
        <f t="shared" ca="1" si="130"/>
        <v>0.41629605118059343</v>
      </c>
      <c r="F4164" s="3">
        <f t="shared" ref="F4164:F4227" ca="1" si="131">-LN(1-E4164)/$C$3+$C$4</f>
        <v>105.3836136164296</v>
      </c>
    </row>
    <row r="4165" spans="5:6" x14ac:dyDescent="0.25">
      <c r="E4165" s="3">
        <f t="shared" ca="1" si="130"/>
        <v>0.59663112220024472</v>
      </c>
      <c r="F4165" s="3">
        <f t="shared" ca="1" si="131"/>
        <v>109.07903806166144</v>
      </c>
    </row>
    <row r="4166" spans="5:6" x14ac:dyDescent="0.25">
      <c r="E4166" s="3">
        <f t="shared" ca="1" si="130"/>
        <v>0.5579930190310235</v>
      </c>
      <c r="F4166" s="3">
        <f t="shared" ca="1" si="131"/>
        <v>108.16429602981705</v>
      </c>
    </row>
    <row r="4167" spans="5:6" x14ac:dyDescent="0.25">
      <c r="E4167" s="3">
        <f t="shared" ca="1" si="130"/>
        <v>0.59135196407505553</v>
      </c>
      <c r="F4167" s="3">
        <f t="shared" ca="1" si="131"/>
        <v>108.94901041283978</v>
      </c>
    </row>
    <row r="4168" spans="5:6" x14ac:dyDescent="0.25">
      <c r="E4168" s="3">
        <f t="shared" ca="1" si="130"/>
        <v>0.11484150513507241</v>
      </c>
      <c r="F4168" s="3">
        <f t="shared" ca="1" si="131"/>
        <v>101.21988559766095</v>
      </c>
    </row>
    <row r="4169" spans="5:6" x14ac:dyDescent="0.25">
      <c r="E4169" s="3">
        <f t="shared" ca="1" si="130"/>
        <v>0.11991203958174568</v>
      </c>
      <c r="F4169" s="3">
        <f t="shared" ca="1" si="131"/>
        <v>101.27733421484312</v>
      </c>
    </row>
    <row r="4170" spans="5:6" x14ac:dyDescent="0.25">
      <c r="E4170" s="3">
        <f t="shared" ca="1" si="130"/>
        <v>0.62908178923685543</v>
      </c>
      <c r="F4170" s="3">
        <f t="shared" ca="1" si="131"/>
        <v>109.91773696842765</v>
      </c>
    </row>
    <row r="4171" spans="5:6" x14ac:dyDescent="0.25">
      <c r="E4171" s="3">
        <f t="shared" ca="1" si="130"/>
        <v>9.8365442541333725E-2</v>
      </c>
      <c r="F4171" s="3">
        <f t="shared" ca="1" si="131"/>
        <v>101.03545987955322</v>
      </c>
    </row>
    <row r="4172" spans="5:6" x14ac:dyDescent="0.25">
      <c r="E4172" s="3">
        <f t="shared" ca="1" si="130"/>
        <v>0.90766839764700502</v>
      </c>
      <c r="F4172" s="3">
        <f t="shared" ca="1" si="131"/>
        <v>123.82368808718114</v>
      </c>
    </row>
    <row r="4173" spans="5:6" x14ac:dyDescent="0.25">
      <c r="E4173" s="3">
        <f t="shared" ca="1" si="130"/>
        <v>0.14137013449769875</v>
      </c>
      <c r="F4173" s="3">
        <f t="shared" ca="1" si="131"/>
        <v>101.52417339843328</v>
      </c>
    </row>
    <row r="4174" spans="5:6" x14ac:dyDescent="0.25">
      <c r="E4174" s="3">
        <f t="shared" ca="1" si="130"/>
        <v>0.72490073345448158</v>
      </c>
      <c r="F4174" s="3">
        <f t="shared" ca="1" si="131"/>
        <v>112.90623277192863</v>
      </c>
    </row>
    <row r="4175" spans="5:6" x14ac:dyDescent="0.25">
      <c r="E4175" s="3">
        <f t="shared" ca="1" si="130"/>
        <v>0.448584089934571</v>
      </c>
      <c r="F4175" s="3">
        <f t="shared" ca="1" si="131"/>
        <v>105.95265926863425</v>
      </c>
    </row>
    <row r="4176" spans="5:6" x14ac:dyDescent="0.25">
      <c r="E4176" s="3">
        <f t="shared" ca="1" si="130"/>
        <v>4.0685549405012011E-2</v>
      </c>
      <c r="F4176" s="3">
        <f t="shared" ca="1" si="131"/>
        <v>100.4153636358464</v>
      </c>
    </row>
    <row r="4177" spans="5:6" x14ac:dyDescent="0.25">
      <c r="E4177" s="3">
        <f t="shared" ca="1" si="130"/>
        <v>0.36570138343102732</v>
      </c>
      <c r="F4177" s="3">
        <f t="shared" ca="1" si="131"/>
        <v>104.55235431380494</v>
      </c>
    </row>
    <row r="4178" spans="5:6" x14ac:dyDescent="0.25">
      <c r="E4178" s="3">
        <f t="shared" ca="1" si="130"/>
        <v>0.69154777062481287</v>
      </c>
      <c r="F4178" s="3">
        <f t="shared" ca="1" si="131"/>
        <v>111.76188295681391</v>
      </c>
    </row>
    <row r="4179" spans="5:6" x14ac:dyDescent="0.25">
      <c r="E4179" s="3">
        <f t="shared" ca="1" si="130"/>
        <v>0.70407983517150097</v>
      </c>
      <c r="F4179" s="3">
        <f t="shared" ca="1" si="131"/>
        <v>112.17665574454514</v>
      </c>
    </row>
    <row r="4180" spans="5:6" x14ac:dyDescent="0.25">
      <c r="E4180" s="3">
        <f t="shared" ca="1" si="130"/>
        <v>0.2182338898741214</v>
      </c>
      <c r="F4180" s="3">
        <f t="shared" ca="1" si="131"/>
        <v>102.46199675084374</v>
      </c>
    </row>
    <row r="4181" spans="5:6" x14ac:dyDescent="0.25">
      <c r="E4181" s="3">
        <f t="shared" ca="1" si="130"/>
        <v>0.37787053709217999</v>
      </c>
      <c r="F4181" s="3">
        <f t="shared" ca="1" si="131"/>
        <v>104.74607068177841</v>
      </c>
    </row>
    <row r="4182" spans="5:6" x14ac:dyDescent="0.25">
      <c r="E4182" s="3">
        <f t="shared" ca="1" si="130"/>
        <v>0.83570399747819257</v>
      </c>
      <c r="F4182" s="3">
        <f t="shared" ca="1" si="131"/>
        <v>118.06085584595174</v>
      </c>
    </row>
    <row r="4183" spans="5:6" x14ac:dyDescent="0.25">
      <c r="E4183" s="3">
        <f t="shared" ca="1" si="130"/>
        <v>0.17324135975433552</v>
      </c>
      <c r="F4183" s="3">
        <f t="shared" ca="1" si="131"/>
        <v>101.90242476318281</v>
      </c>
    </row>
    <row r="4184" spans="5:6" x14ac:dyDescent="0.25">
      <c r="E4184" s="3">
        <f t="shared" ca="1" si="130"/>
        <v>0.30404913958027535</v>
      </c>
      <c r="F4184" s="3">
        <f t="shared" ca="1" si="131"/>
        <v>103.62476223985439</v>
      </c>
    </row>
    <row r="4185" spans="5:6" x14ac:dyDescent="0.25">
      <c r="E4185" s="3">
        <f t="shared" ca="1" si="130"/>
        <v>1.5892694057720647E-2</v>
      </c>
      <c r="F4185" s="3">
        <f t="shared" ca="1" si="131"/>
        <v>100.16020337121137</v>
      </c>
    </row>
    <row r="4186" spans="5:6" x14ac:dyDescent="0.25">
      <c r="E4186" s="3">
        <f t="shared" ca="1" si="130"/>
        <v>0.46026575869382003</v>
      </c>
      <c r="F4186" s="3">
        <f t="shared" ca="1" si="131"/>
        <v>106.16678406296572</v>
      </c>
    </row>
    <row r="4187" spans="5:6" x14ac:dyDescent="0.25">
      <c r="E4187" s="3">
        <f t="shared" ca="1" si="130"/>
        <v>0.44919988818594836</v>
      </c>
      <c r="F4187" s="3">
        <f t="shared" ca="1" si="131"/>
        <v>105.96383309124658</v>
      </c>
    </row>
    <row r="4188" spans="5:6" x14ac:dyDescent="0.25">
      <c r="E4188" s="3">
        <f t="shared" ca="1" si="130"/>
        <v>0.1247173310813906</v>
      </c>
      <c r="F4188" s="3">
        <f t="shared" ca="1" si="131"/>
        <v>101.33208394601304</v>
      </c>
    </row>
    <row r="4189" spans="5:6" x14ac:dyDescent="0.25">
      <c r="E4189" s="3">
        <f t="shared" ca="1" si="130"/>
        <v>0.89664351136561626</v>
      </c>
      <c r="F4189" s="3">
        <f t="shared" ca="1" si="131"/>
        <v>122.69571211715473</v>
      </c>
    </row>
    <row r="4190" spans="5:6" x14ac:dyDescent="0.25">
      <c r="E4190" s="3">
        <f t="shared" ca="1" si="130"/>
        <v>0.46590911451432804</v>
      </c>
      <c r="F4190" s="3">
        <f t="shared" ca="1" si="131"/>
        <v>106.27189256965188</v>
      </c>
    </row>
    <row r="4191" spans="5:6" x14ac:dyDescent="0.25">
      <c r="E4191" s="3">
        <f t="shared" ca="1" si="130"/>
        <v>0.14185455608887476</v>
      </c>
      <c r="F4191" s="3">
        <f t="shared" ca="1" si="131"/>
        <v>101.52981678812296</v>
      </c>
    </row>
    <row r="4192" spans="5:6" x14ac:dyDescent="0.25">
      <c r="E4192" s="3">
        <f t="shared" ca="1" si="130"/>
        <v>0.279551546741174</v>
      </c>
      <c r="F4192" s="3">
        <f t="shared" ca="1" si="131"/>
        <v>103.27881409115311</v>
      </c>
    </row>
    <row r="4193" spans="5:6" x14ac:dyDescent="0.25">
      <c r="E4193" s="3">
        <f t="shared" ca="1" si="130"/>
        <v>0.96470697444884812</v>
      </c>
      <c r="F4193" s="3">
        <f t="shared" ca="1" si="131"/>
        <v>133.44069911018306</v>
      </c>
    </row>
    <row r="4194" spans="5:6" x14ac:dyDescent="0.25">
      <c r="E4194" s="3">
        <f t="shared" ca="1" si="130"/>
        <v>0.10685160812191108</v>
      </c>
      <c r="F4194" s="3">
        <f t="shared" ca="1" si="131"/>
        <v>101.13002539594839</v>
      </c>
    </row>
    <row r="4195" spans="5:6" x14ac:dyDescent="0.25">
      <c r="E4195" s="3">
        <f t="shared" ca="1" si="130"/>
        <v>0.46530279131876229</v>
      </c>
      <c r="F4195" s="3">
        <f t="shared" ca="1" si="131"/>
        <v>106.26054657386621</v>
      </c>
    </row>
    <row r="4196" spans="5:6" x14ac:dyDescent="0.25">
      <c r="E4196" s="3">
        <f t="shared" ca="1" si="130"/>
        <v>0.4434610023631933</v>
      </c>
      <c r="F4196" s="3">
        <f t="shared" ca="1" si="131"/>
        <v>105.86018034105784</v>
      </c>
    </row>
    <row r="4197" spans="5:6" x14ac:dyDescent="0.25">
      <c r="E4197" s="3">
        <f t="shared" ca="1" si="130"/>
        <v>0.16710007264970717</v>
      </c>
      <c r="F4197" s="3">
        <f t="shared" ca="1" si="131"/>
        <v>101.82841779265851</v>
      </c>
    </row>
    <row r="4198" spans="5:6" x14ac:dyDescent="0.25">
      <c r="E4198" s="3">
        <f t="shared" ca="1" si="130"/>
        <v>0.66056862407484396</v>
      </c>
      <c r="F4198" s="3">
        <f t="shared" ca="1" si="131"/>
        <v>110.80483485183285</v>
      </c>
    </row>
    <row r="4199" spans="5:6" x14ac:dyDescent="0.25">
      <c r="E4199" s="3">
        <f t="shared" ca="1" si="130"/>
        <v>0.86572347975115571</v>
      </c>
      <c r="F4199" s="3">
        <f t="shared" ca="1" si="131"/>
        <v>120.07854021349331</v>
      </c>
    </row>
    <row r="4200" spans="5:6" x14ac:dyDescent="0.25">
      <c r="E4200" s="3">
        <f t="shared" ca="1" si="130"/>
        <v>0.56250923993514401</v>
      </c>
      <c r="F4200" s="3">
        <f t="shared" ca="1" si="131"/>
        <v>108.26699693259253</v>
      </c>
    </row>
    <row r="4201" spans="5:6" x14ac:dyDescent="0.25">
      <c r="E4201" s="3">
        <f t="shared" ca="1" si="130"/>
        <v>0.65536288770457685</v>
      </c>
      <c r="F4201" s="3">
        <f t="shared" ca="1" si="131"/>
        <v>110.65263263950612</v>
      </c>
    </row>
    <row r="4202" spans="5:6" x14ac:dyDescent="0.25">
      <c r="E4202" s="3">
        <f t="shared" ca="1" si="130"/>
        <v>0.36171093091813666</v>
      </c>
      <c r="F4202" s="3">
        <f t="shared" ca="1" si="131"/>
        <v>104.48964011914758</v>
      </c>
    </row>
    <row r="4203" spans="5:6" x14ac:dyDescent="0.25">
      <c r="E4203" s="3">
        <f t="shared" ca="1" si="130"/>
        <v>0.37080822532893998</v>
      </c>
      <c r="F4203" s="3">
        <f t="shared" ca="1" si="131"/>
        <v>104.63319180561371</v>
      </c>
    </row>
    <row r="4204" spans="5:6" x14ac:dyDescent="0.25">
      <c r="E4204" s="3">
        <f t="shared" ca="1" si="130"/>
        <v>0.44698187155702784</v>
      </c>
      <c r="F4204" s="3">
        <f t="shared" ca="1" si="131"/>
        <v>105.92364496002595</v>
      </c>
    </row>
    <row r="4205" spans="5:6" x14ac:dyDescent="0.25">
      <c r="E4205" s="3">
        <f t="shared" ca="1" si="130"/>
        <v>0.96718383230164351</v>
      </c>
      <c r="F4205" s="3">
        <f t="shared" ca="1" si="131"/>
        <v>134.1683396740321</v>
      </c>
    </row>
    <row r="4206" spans="5:6" x14ac:dyDescent="0.25">
      <c r="E4206" s="3">
        <f t="shared" ca="1" si="130"/>
        <v>0.9251428608018214</v>
      </c>
      <c r="F4206" s="3">
        <f t="shared" ca="1" si="131"/>
        <v>125.92173792595702</v>
      </c>
    </row>
    <row r="4207" spans="5:6" x14ac:dyDescent="0.25">
      <c r="E4207" s="3">
        <f t="shared" ca="1" si="130"/>
        <v>0.30251720682425576</v>
      </c>
      <c r="F4207" s="3">
        <f t="shared" ca="1" si="131"/>
        <v>103.60277434872995</v>
      </c>
    </row>
    <row r="4208" spans="5:6" x14ac:dyDescent="0.25">
      <c r="E4208" s="3">
        <f t="shared" ca="1" si="130"/>
        <v>0.9883336016528631</v>
      </c>
      <c r="F4208" s="3">
        <f t="shared" ca="1" si="131"/>
        <v>144.51042505242145</v>
      </c>
    </row>
    <row r="4209" spans="5:6" x14ac:dyDescent="0.25">
      <c r="E4209" s="3">
        <f t="shared" ca="1" si="130"/>
        <v>0.18133555887017094</v>
      </c>
      <c r="F4209" s="3">
        <f t="shared" ca="1" si="131"/>
        <v>102.00080996876531</v>
      </c>
    </row>
    <row r="4210" spans="5:6" x14ac:dyDescent="0.25">
      <c r="E4210" s="3">
        <f t="shared" ca="1" si="130"/>
        <v>0.30301463263183648</v>
      </c>
      <c r="F4210" s="3">
        <f t="shared" ca="1" si="131"/>
        <v>103.60990862174891</v>
      </c>
    </row>
    <row r="4211" spans="5:6" x14ac:dyDescent="0.25">
      <c r="E4211" s="3">
        <f t="shared" ca="1" si="130"/>
        <v>0.80729806135757254</v>
      </c>
      <c r="F4211" s="3">
        <f t="shared" ca="1" si="131"/>
        <v>116.46610643195051</v>
      </c>
    </row>
    <row r="4212" spans="5:6" x14ac:dyDescent="0.25">
      <c r="E4212" s="3">
        <f t="shared" ca="1" si="130"/>
        <v>0.21544754132493527</v>
      </c>
      <c r="F4212" s="3">
        <f t="shared" ca="1" si="131"/>
        <v>102.4264184011534</v>
      </c>
    </row>
    <row r="4213" spans="5:6" x14ac:dyDescent="0.25">
      <c r="E4213" s="3">
        <f t="shared" ca="1" si="130"/>
        <v>0.14707681814906759</v>
      </c>
      <c r="F4213" s="3">
        <f t="shared" ca="1" si="131"/>
        <v>101.59085791992521</v>
      </c>
    </row>
    <row r="4214" spans="5:6" x14ac:dyDescent="0.25">
      <c r="E4214" s="3">
        <f t="shared" ca="1" si="130"/>
        <v>0.13432776063520446</v>
      </c>
      <c r="F4214" s="3">
        <f t="shared" ca="1" si="131"/>
        <v>101.44248918544073</v>
      </c>
    </row>
    <row r="4215" spans="5:6" x14ac:dyDescent="0.25">
      <c r="E4215" s="3">
        <f t="shared" ca="1" si="130"/>
        <v>0.47253053908850973</v>
      </c>
      <c r="F4215" s="3">
        <f t="shared" ca="1" si="131"/>
        <v>106.39664309314492</v>
      </c>
    </row>
    <row r="4216" spans="5:6" x14ac:dyDescent="0.25">
      <c r="E4216" s="3">
        <f t="shared" ca="1" si="130"/>
        <v>0.6961102024052036</v>
      </c>
      <c r="F4216" s="3">
        <f t="shared" ca="1" si="131"/>
        <v>111.91090151209646</v>
      </c>
    </row>
    <row r="4217" spans="5:6" x14ac:dyDescent="0.25">
      <c r="E4217" s="3">
        <f t="shared" ca="1" si="130"/>
        <v>0.70382661722240891</v>
      </c>
      <c r="F4217" s="3">
        <f t="shared" ca="1" si="131"/>
        <v>112.16810243517187</v>
      </c>
    </row>
    <row r="4218" spans="5:6" x14ac:dyDescent="0.25">
      <c r="E4218" s="3">
        <f t="shared" ca="1" si="130"/>
        <v>0.24601443221301089</v>
      </c>
      <c r="F4218" s="3">
        <f t="shared" ca="1" si="131"/>
        <v>102.82382052023432</v>
      </c>
    </row>
    <row r="4219" spans="5:6" x14ac:dyDescent="0.25">
      <c r="E4219" s="3">
        <f t="shared" ca="1" si="130"/>
        <v>0.61703086575901367</v>
      </c>
      <c r="F4219" s="3">
        <f t="shared" ca="1" si="131"/>
        <v>109.59800882498116</v>
      </c>
    </row>
    <row r="4220" spans="5:6" x14ac:dyDescent="0.25">
      <c r="E4220" s="3">
        <f t="shared" ca="1" si="130"/>
        <v>0.89123495652053919</v>
      </c>
      <c r="F4220" s="3">
        <f t="shared" ca="1" si="131"/>
        <v>122.18565287734556</v>
      </c>
    </row>
    <row r="4221" spans="5:6" x14ac:dyDescent="0.25">
      <c r="E4221" s="3">
        <f t="shared" ca="1" si="130"/>
        <v>0.12724538633800664</v>
      </c>
      <c r="F4221" s="3">
        <f t="shared" ca="1" si="131"/>
        <v>101.36100846660929</v>
      </c>
    </row>
    <row r="4222" spans="5:6" x14ac:dyDescent="0.25">
      <c r="E4222" s="3">
        <f t="shared" ca="1" si="130"/>
        <v>0.80034015893830956</v>
      </c>
      <c r="F4222" s="3">
        <f t="shared" ca="1" si="131"/>
        <v>116.11140155118999</v>
      </c>
    </row>
    <row r="4223" spans="5:6" x14ac:dyDescent="0.25">
      <c r="E4223" s="3">
        <f t="shared" ca="1" si="130"/>
        <v>2.8135172251527729E-3</v>
      </c>
      <c r="F4223" s="3">
        <f t="shared" ca="1" si="131"/>
        <v>100.02817482604263</v>
      </c>
    </row>
    <row r="4224" spans="5:6" x14ac:dyDescent="0.25">
      <c r="E4224" s="3">
        <f t="shared" ca="1" si="130"/>
        <v>0.4391043605405367</v>
      </c>
      <c r="F4224" s="3">
        <f t="shared" ca="1" si="131"/>
        <v>105.78220416683368</v>
      </c>
    </row>
    <row r="4225" spans="5:6" x14ac:dyDescent="0.25">
      <c r="E4225" s="3">
        <f t="shared" ca="1" si="130"/>
        <v>0.85169647053007136</v>
      </c>
      <c r="F4225" s="3">
        <f t="shared" ca="1" si="131"/>
        <v>119.08494230593952</v>
      </c>
    </row>
    <row r="4226" spans="5:6" x14ac:dyDescent="0.25">
      <c r="E4226" s="3">
        <f t="shared" ca="1" si="130"/>
        <v>0.17362506601033001</v>
      </c>
      <c r="F4226" s="3">
        <f t="shared" ca="1" si="131"/>
        <v>101.90706693207787</v>
      </c>
    </row>
    <row r="4227" spans="5:6" x14ac:dyDescent="0.25">
      <c r="E4227" s="3">
        <f t="shared" ref="E4227:E4290" ca="1" si="132">RAND()</f>
        <v>0.21673575602380757</v>
      </c>
      <c r="F4227" s="3">
        <f t="shared" ca="1" si="131"/>
        <v>102.44285163581148</v>
      </c>
    </row>
    <row r="4228" spans="5:6" x14ac:dyDescent="0.25">
      <c r="E4228" s="3">
        <f t="shared" ca="1" si="132"/>
        <v>0.30658841176707641</v>
      </c>
      <c r="F4228" s="3">
        <f t="shared" ref="F4228:F4291" ca="1" si="133">-LN(1-E4228)/$C$3+$C$4</f>
        <v>103.66131533680317</v>
      </c>
    </row>
    <row r="4229" spans="5:6" x14ac:dyDescent="0.25">
      <c r="E4229" s="3">
        <f t="shared" ca="1" si="132"/>
        <v>0.19452758280287552</v>
      </c>
      <c r="F4229" s="3">
        <f t="shared" ca="1" si="133"/>
        <v>102.16326320033818</v>
      </c>
    </row>
    <row r="4230" spans="5:6" x14ac:dyDescent="0.25">
      <c r="E4230" s="3">
        <f t="shared" ca="1" si="132"/>
        <v>0.53543964635849106</v>
      </c>
      <c r="F4230" s="3">
        <f t="shared" ca="1" si="133"/>
        <v>107.66663796678945</v>
      </c>
    </row>
    <row r="4231" spans="5:6" x14ac:dyDescent="0.25">
      <c r="E4231" s="3">
        <f t="shared" ca="1" si="132"/>
        <v>0.73625882238451379</v>
      </c>
      <c r="F4231" s="3">
        <f t="shared" ca="1" si="133"/>
        <v>113.32787044550422</v>
      </c>
    </row>
    <row r="4232" spans="5:6" x14ac:dyDescent="0.25">
      <c r="E4232" s="3">
        <f t="shared" ca="1" si="132"/>
        <v>0.53172679677044121</v>
      </c>
      <c r="F4232" s="3">
        <f t="shared" ca="1" si="133"/>
        <v>107.58703385805975</v>
      </c>
    </row>
    <row r="4233" spans="5:6" x14ac:dyDescent="0.25">
      <c r="E4233" s="3">
        <f t="shared" ca="1" si="132"/>
        <v>0.82440584913337356</v>
      </c>
      <c r="F4233" s="3">
        <f t="shared" ca="1" si="133"/>
        <v>117.39579907751458</v>
      </c>
    </row>
    <row r="4234" spans="5:6" x14ac:dyDescent="0.25">
      <c r="E4234" s="3">
        <f t="shared" ca="1" si="132"/>
        <v>0.8141907686577784</v>
      </c>
      <c r="F4234" s="3">
        <f t="shared" ca="1" si="133"/>
        <v>116.8303476954049</v>
      </c>
    </row>
    <row r="4235" spans="5:6" x14ac:dyDescent="0.25">
      <c r="E4235" s="3">
        <f t="shared" ca="1" si="132"/>
        <v>0.23701981875833467</v>
      </c>
      <c r="F4235" s="3">
        <f t="shared" ca="1" si="133"/>
        <v>102.70523222816597</v>
      </c>
    </row>
    <row r="4236" spans="5:6" x14ac:dyDescent="0.25">
      <c r="E4236" s="3">
        <f t="shared" ca="1" si="132"/>
        <v>0.84057815691011084</v>
      </c>
      <c r="F4236" s="3">
        <f t="shared" ca="1" si="133"/>
        <v>118.36201488827956</v>
      </c>
    </row>
    <row r="4237" spans="5:6" x14ac:dyDescent="0.25">
      <c r="E4237" s="3">
        <f t="shared" ca="1" si="132"/>
        <v>0.51138128707813235</v>
      </c>
      <c r="F4237" s="3">
        <f t="shared" ca="1" si="133"/>
        <v>107.16172821829531</v>
      </c>
    </row>
    <row r="4238" spans="5:6" x14ac:dyDescent="0.25">
      <c r="E4238" s="3">
        <f t="shared" ca="1" si="132"/>
        <v>0.10685816706283013</v>
      </c>
      <c r="F4238" s="3">
        <f t="shared" ca="1" si="133"/>
        <v>101.13009883240153</v>
      </c>
    </row>
    <row r="4239" spans="5:6" x14ac:dyDescent="0.25">
      <c r="E4239" s="3">
        <f t="shared" ca="1" si="132"/>
        <v>0.96629220033587049</v>
      </c>
      <c r="F4239" s="3">
        <f t="shared" ca="1" si="133"/>
        <v>133.90026024363408</v>
      </c>
    </row>
    <row r="4240" spans="5:6" x14ac:dyDescent="0.25">
      <c r="E4240" s="3">
        <f t="shared" ca="1" si="132"/>
        <v>0.61553026095901286</v>
      </c>
      <c r="F4240" s="3">
        <f t="shared" ca="1" si="133"/>
        <v>109.55890195237676</v>
      </c>
    </row>
    <row r="4241" spans="5:6" x14ac:dyDescent="0.25">
      <c r="E4241" s="3">
        <f t="shared" ca="1" si="132"/>
        <v>0.45671639132433506</v>
      </c>
      <c r="F4241" s="3">
        <f t="shared" ca="1" si="133"/>
        <v>106.10123795812295</v>
      </c>
    </row>
    <row r="4242" spans="5:6" x14ac:dyDescent="0.25">
      <c r="E4242" s="3">
        <f t="shared" ca="1" si="132"/>
        <v>0.61618034849310788</v>
      </c>
      <c r="F4242" s="3">
        <f t="shared" ca="1" si="133"/>
        <v>109.57582494252189</v>
      </c>
    </row>
    <row r="4243" spans="5:6" x14ac:dyDescent="0.25">
      <c r="E4243" s="3">
        <f t="shared" ca="1" si="132"/>
        <v>0.12354896232281598</v>
      </c>
      <c r="F4243" s="3">
        <f t="shared" ca="1" si="133"/>
        <v>101.31874437359482</v>
      </c>
    </row>
    <row r="4244" spans="5:6" x14ac:dyDescent="0.25">
      <c r="E4244" s="3">
        <f t="shared" ca="1" si="132"/>
        <v>0.79515784229668718</v>
      </c>
      <c r="F4244" s="3">
        <f t="shared" ca="1" si="133"/>
        <v>115.85515558839903</v>
      </c>
    </row>
    <row r="4245" spans="5:6" x14ac:dyDescent="0.25">
      <c r="E4245" s="3">
        <f t="shared" ca="1" si="132"/>
        <v>0.83531763960934535</v>
      </c>
      <c r="F4245" s="3">
        <f t="shared" ca="1" si="133"/>
        <v>118.03736748987532</v>
      </c>
    </row>
    <row r="4246" spans="5:6" x14ac:dyDescent="0.25">
      <c r="E4246" s="3">
        <f t="shared" ca="1" si="132"/>
        <v>0.9376517942495165</v>
      </c>
      <c r="F4246" s="3">
        <f t="shared" ca="1" si="133"/>
        <v>127.7502038432736</v>
      </c>
    </row>
    <row r="4247" spans="5:6" x14ac:dyDescent="0.25">
      <c r="E4247" s="3">
        <f t="shared" ca="1" si="132"/>
        <v>0.37334009757528197</v>
      </c>
      <c r="F4247" s="3">
        <f t="shared" ca="1" si="133"/>
        <v>104.67351305887617</v>
      </c>
    </row>
    <row r="4248" spans="5:6" x14ac:dyDescent="0.25">
      <c r="E4248" s="3">
        <f t="shared" ca="1" si="132"/>
        <v>0.10541955766324429</v>
      </c>
      <c r="F4248" s="3">
        <f t="shared" ca="1" si="133"/>
        <v>101.11400450130753</v>
      </c>
    </row>
    <row r="4249" spans="5:6" x14ac:dyDescent="0.25">
      <c r="E4249" s="3">
        <f t="shared" ca="1" si="132"/>
        <v>0.24201820214247383</v>
      </c>
      <c r="F4249" s="3">
        <f t="shared" ca="1" si="133"/>
        <v>102.77095907008663</v>
      </c>
    </row>
    <row r="4250" spans="5:6" x14ac:dyDescent="0.25">
      <c r="E4250" s="3">
        <f t="shared" ca="1" si="132"/>
        <v>0.50747156482507061</v>
      </c>
      <c r="F4250" s="3">
        <f t="shared" ca="1" si="133"/>
        <v>107.08203083640879</v>
      </c>
    </row>
    <row r="4251" spans="5:6" x14ac:dyDescent="0.25">
      <c r="E4251" s="3">
        <f t="shared" ca="1" si="132"/>
        <v>0.37242779568983386</v>
      </c>
      <c r="F4251" s="3">
        <f t="shared" ca="1" si="133"/>
        <v>104.65896547966108</v>
      </c>
    </row>
    <row r="4252" spans="5:6" x14ac:dyDescent="0.25">
      <c r="E4252" s="3">
        <f t="shared" ca="1" si="132"/>
        <v>0.52785164290859454</v>
      </c>
      <c r="F4252" s="3">
        <f t="shared" ca="1" si="133"/>
        <v>107.50462026911845</v>
      </c>
    </row>
    <row r="4253" spans="5:6" x14ac:dyDescent="0.25">
      <c r="E4253" s="3">
        <f t="shared" ca="1" si="132"/>
        <v>0.79867922521344847</v>
      </c>
      <c r="F4253" s="3">
        <f t="shared" ca="1" si="133"/>
        <v>116.0285574854894</v>
      </c>
    </row>
    <row r="4254" spans="5:6" x14ac:dyDescent="0.25">
      <c r="E4254" s="3">
        <f t="shared" ca="1" si="132"/>
        <v>0.19383458102425177</v>
      </c>
      <c r="F4254" s="3">
        <f t="shared" ca="1" si="133"/>
        <v>102.15466323071993</v>
      </c>
    </row>
    <row r="4255" spans="5:6" x14ac:dyDescent="0.25">
      <c r="E4255" s="3">
        <f t="shared" ca="1" si="132"/>
        <v>0.77691274426569057</v>
      </c>
      <c r="F4255" s="3">
        <f t="shared" ca="1" si="133"/>
        <v>115.00192302732817</v>
      </c>
    </row>
    <row r="4256" spans="5:6" x14ac:dyDescent="0.25">
      <c r="E4256" s="3">
        <f t="shared" ca="1" si="132"/>
        <v>0.77002303643694237</v>
      </c>
      <c r="F4256" s="3">
        <f t="shared" ca="1" si="133"/>
        <v>114.6977613349662</v>
      </c>
    </row>
    <row r="4257" spans="5:6" x14ac:dyDescent="0.25">
      <c r="E4257" s="3">
        <f t="shared" ca="1" si="132"/>
        <v>5.8537628951051968E-3</v>
      </c>
      <c r="F4257" s="3">
        <f t="shared" ca="1" si="133"/>
        <v>100.05870963322785</v>
      </c>
    </row>
    <row r="4258" spans="5:6" x14ac:dyDescent="0.25">
      <c r="E4258" s="3">
        <f t="shared" ca="1" si="132"/>
        <v>0.41390490996160312</v>
      </c>
      <c r="F4258" s="3">
        <f t="shared" ca="1" si="133"/>
        <v>105.34273232879329</v>
      </c>
    </row>
    <row r="4259" spans="5:6" x14ac:dyDescent="0.25">
      <c r="E4259" s="3">
        <f t="shared" ca="1" si="132"/>
        <v>9.7748071414347715E-2</v>
      </c>
      <c r="F4259" s="3">
        <f t="shared" ca="1" si="133"/>
        <v>101.02861497932399</v>
      </c>
    </row>
    <row r="4260" spans="5:6" x14ac:dyDescent="0.25">
      <c r="E4260" s="3">
        <f t="shared" ca="1" si="132"/>
        <v>0.78379431514691233</v>
      </c>
      <c r="F4260" s="3">
        <f t="shared" ca="1" si="133"/>
        <v>115.31525079705109</v>
      </c>
    </row>
    <row r="4261" spans="5:6" x14ac:dyDescent="0.25">
      <c r="E4261" s="3">
        <f t="shared" ca="1" si="132"/>
        <v>0.28340675447558639</v>
      </c>
      <c r="F4261" s="3">
        <f t="shared" ca="1" si="133"/>
        <v>103.33246899882174</v>
      </c>
    </row>
    <row r="4262" spans="5:6" x14ac:dyDescent="0.25">
      <c r="E4262" s="3">
        <f t="shared" ca="1" si="132"/>
        <v>0.83704871283288718</v>
      </c>
      <c r="F4262" s="3">
        <f t="shared" ca="1" si="133"/>
        <v>118.14303974575958</v>
      </c>
    </row>
    <row r="4263" spans="5:6" x14ac:dyDescent="0.25">
      <c r="E4263" s="3">
        <f t="shared" ca="1" si="132"/>
        <v>0.15244695756170779</v>
      </c>
      <c r="F4263" s="3">
        <f t="shared" ca="1" si="133"/>
        <v>101.65401854738175</v>
      </c>
    </row>
    <row r="4264" spans="5:6" x14ac:dyDescent="0.25">
      <c r="E4264" s="3">
        <f t="shared" ca="1" si="132"/>
        <v>0.5858445362283099</v>
      </c>
      <c r="F4264" s="3">
        <f t="shared" ca="1" si="133"/>
        <v>108.81513859288705</v>
      </c>
    </row>
    <row r="4265" spans="5:6" x14ac:dyDescent="0.25">
      <c r="E4265" s="3">
        <f t="shared" ca="1" si="132"/>
        <v>0.87134249707955869</v>
      </c>
      <c r="F4265" s="3">
        <f t="shared" ca="1" si="133"/>
        <v>120.50601421547324</v>
      </c>
    </row>
    <row r="4266" spans="5:6" x14ac:dyDescent="0.25">
      <c r="E4266" s="3">
        <f t="shared" ca="1" si="132"/>
        <v>0.7101464847515605</v>
      </c>
      <c r="F4266" s="3">
        <f t="shared" ca="1" si="133"/>
        <v>112.38379603450583</v>
      </c>
    </row>
    <row r="4267" spans="5:6" x14ac:dyDescent="0.25">
      <c r="E4267" s="3">
        <f t="shared" ca="1" si="132"/>
        <v>0.5271759595699943</v>
      </c>
      <c r="F4267" s="3">
        <f t="shared" ca="1" si="133"/>
        <v>107.49031967249734</v>
      </c>
    </row>
    <row r="4268" spans="5:6" x14ac:dyDescent="0.25">
      <c r="E4268" s="3">
        <f t="shared" ca="1" si="132"/>
        <v>0.83471928259480421</v>
      </c>
      <c r="F4268" s="3">
        <f t="shared" ca="1" si="133"/>
        <v>118.00109933075723</v>
      </c>
    </row>
    <row r="4269" spans="5:6" x14ac:dyDescent="0.25">
      <c r="E4269" s="3">
        <f t="shared" ca="1" si="132"/>
        <v>0.19489343982849716</v>
      </c>
      <c r="F4269" s="3">
        <f t="shared" ca="1" si="133"/>
        <v>102.16780637440236</v>
      </c>
    </row>
    <row r="4270" spans="5:6" x14ac:dyDescent="0.25">
      <c r="E4270" s="3">
        <f t="shared" ca="1" si="132"/>
        <v>0.59877538467237401</v>
      </c>
      <c r="F4270" s="3">
        <f t="shared" ca="1" si="133"/>
        <v>109.13233870520156</v>
      </c>
    </row>
    <row r="4271" spans="5:6" x14ac:dyDescent="0.25">
      <c r="E4271" s="3">
        <f t="shared" ca="1" si="132"/>
        <v>0.45785760913101758</v>
      </c>
      <c r="F4271" s="3">
        <f t="shared" ca="1" si="133"/>
        <v>106.12226598265303</v>
      </c>
    </row>
    <row r="4272" spans="5:6" x14ac:dyDescent="0.25">
      <c r="E4272" s="3">
        <f t="shared" ca="1" si="132"/>
        <v>0.92529934781389556</v>
      </c>
      <c r="F4272" s="3">
        <f t="shared" ca="1" si="133"/>
        <v>125.94266456143802</v>
      </c>
    </row>
    <row r="4273" spans="5:6" x14ac:dyDescent="0.25">
      <c r="E4273" s="3">
        <f t="shared" ca="1" si="132"/>
        <v>0.19941487175367889</v>
      </c>
      <c r="F4273" s="3">
        <f t="shared" ca="1" si="133"/>
        <v>102.22412408356473</v>
      </c>
    </row>
    <row r="4274" spans="5:6" x14ac:dyDescent="0.25">
      <c r="E4274" s="3">
        <f t="shared" ca="1" si="132"/>
        <v>0.6464810785691959</v>
      </c>
      <c r="F4274" s="3">
        <f t="shared" ca="1" si="133"/>
        <v>110.39818269106816</v>
      </c>
    </row>
    <row r="4275" spans="5:6" x14ac:dyDescent="0.25">
      <c r="E4275" s="3">
        <f t="shared" ca="1" si="132"/>
        <v>2.6523197255235997E-3</v>
      </c>
      <c r="F4275" s="3">
        <f t="shared" ca="1" si="133"/>
        <v>100.02655843357398</v>
      </c>
    </row>
    <row r="4276" spans="5:6" x14ac:dyDescent="0.25">
      <c r="E4276" s="3">
        <f t="shared" ca="1" si="132"/>
        <v>0.998607233003863</v>
      </c>
      <c r="F4276" s="3">
        <f t="shared" ca="1" si="133"/>
        <v>165.76462865844326</v>
      </c>
    </row>
    <row r="4277" spans="5:6" x14ac:dyDescent="0.25">
      <c r="E4277" s="3">
        <f t="shared" ca="1" si="132"/>
        <v>0.81524741692551705</v>
      </c>
      <c r="F4277" s="3">
        <f t="shared" ca="1" si="133"/>
        <v>116.8873773779293</v>
      </c>
    </row>
    <row r="4278" spans="5:6" x14ac:dyDescent="0.25">
      <c r="E4278" s="3">
        <f t="shared" ca="1" si="132"/>
        <v>4.9104185898504293E-2</v>
      </c>
      <c r="F4278" s="3">
        <f t="shared" ca="1" si="133"/>
        <v>100.50350776485027</v>
      </c>
    </row>
    <row r="4279" spans="5:6" x14ac:dyDescent="0.25">
      <c r="E4279" s="3">
        <f t="shared" ca="1" si="132"/>
        <v>6.3547298260447471E-2</v>
      </c>
      <c r="F4279" s="3">
        <f t="shared" ca="1" si="133"/>
        <v>100.65656263723616</v>
      </c>
    </row>
    <row r="4280" spans="5:6" x14ac:dyDescent="0.25">
      <c r="E4280" s="3">
        <f t="shared" ca="1" si="132"/>
        <v>0.92021209228119549</v>
      </c>
      <c r="F4280" s="3">
        <f t="shared" ca="1" si="133"/>
        <v>125.28383318354368</v>
      </c>
    </row>
    <row r="4281" spans="5:6" x14ac:dyDescent="0.25">
      <c r="E4281" s="3">
        <f t="shared" ca="1" si="132"/>
        <v>0.7060871988666384</v>
      </c>
      <c r="F4281" s="3">
        <f t="shared" ca="1" si="133"/>
        <v>112.24472150420871</v>
      </c>
    </row>
    <row r="4282" spans="5:6" x14ac:dyDescent="0.25">
      <c r="E4282" s="3">
        <f t="shared" ca="1" si="132"/>
        <v>0.94111044805022126</v>
      </c>
      <c r="F4282" s="3">
        <f t="shared" ca="1" si="133"/>
        <v>128.32091590311032</v>
      </c>
    </row>
    <row r="4283" spans="5:6" x14ac:dyDescent="0.25">
      <c r="E4283" s="3">
        <f t="shared" ca="1" si="132"/>
        <v>0.4552873645095904</v>
      </c>
      <c r="F4283" s="3">
        <f t="shared" ca="1" si="133"/>
        <v>106.07496897706409</v>
      </c>
    </row>
    <row r="4284" spans="5:6" x14ac:dyDescent="0.25">
      <c r="E4284" s="3">
        <f t="shared" ca="1" si="132"/>
        <v>0.24373625914523056</v>
      </c>
      <c r="F4284" s="3">
        <f t="shared" ca="1" si="133"/>
        <v>102.79365100076838</v>
      </c>
    </row>
    <row r="4285" spans="5:6" x14ac:dyDescent="0.25">
      <c r="E4285" s="3">
        <f t="shared" ca="1" si="132"/>
        <v>7.0198769041574738E-2</v>
      </c>
      <c r="F4285" s="3">
        <f t="shared" ca="1" si="133"/>
        <v>100.72784445830611</v>
      </c>
    </row>
    <row r="4286" spans="5:6" x14ac:dyDescent="0.25">
      <c r="E4286" s="3">
        <f t="shared" ca="1" si="132"/>
        <v>0.6792784593561042</v>
      </c>
      <c r="F4286" s="3">
        <f t="shared" ca="1" si="133"/>
        <v>111.37182006955582</v>
      </c>
    </row>
    <row r="4287" spans="5:6" x14ac:dyDescent="0.25">
      <c r="E4287" s="3">
        <f t="shared" ca="1" si="132"/>
        <v>0.10866003322915052</v>
      </c>
      <c r="F4287" s="3">
        <f t="shared" ca="1" si="133"/>
        <v>101.15029367864761</v>
      </c>
    </row>
    <row r="4288" spans="5:6" x14ac:dyDescent="0.25">
      <c r="E4288" s="3">
        <f t="shared" ca="1" si="132"/>
        <v>0.98249098560951209</v>
      </c>
      <c r="F4288" s="3">
        <f t="shared" ca="1" si="133"/>
        <v>140.45039422647386</v>
      </c>
    </row>
    <row r="4289" spans="5:6" x14ac:dyDescent="0.25">
      <c r="E4289" s="3">
        <f t="shared" ca="1" si="132"/>
        <v>0.90484967571546115</v>
      </c>
      <c r="F4289" s="3">
        <f t="shared" ca="1" si="133"/>
        <v>123.52297277105598</v>
      </c>
    </row>
    <row r="4290" spans="5:6" x14ac:dyDescent="0.25">
      <c r="E4290" s="3">
        <f t="shared" ca="1" si="132"/>
        <v>0.36746749368934051</v>
      </c>
      <c r="F4290" s="3">
        <f t="shared" ca="1" si="133"/>
        <v>104.58023666324519</v>
      </c>
    </row>
    <row r="4291" spans="5:6" x14ac:dyDescent="0.25">
      <c r="E4291" s="3">
        <f t="shared" ref="E4291:E4354" ca="1" si="134">RAND()</f>
        <v>0.11186864322842283</v>
      </c>
      <c r="F4291" s="3">
        <f t="shared" ca="1" si="133"/>
        <v>101.18635622637369</v>
      </c>
    </row>
    <row r="4292" spans="5:6" x14ac:dyDescent="0.25">
      <c r="E4292" s="3">
        <f t="shared" ca="1" si="134"/>
        <v>0.92910551913280659</v>
      </c>
      <c r="F4292" s="3">
        <f t="shared" ref="F4292:F4355" ca="1" si="135">-LN(1-E4292)/$C$3+$C$4</f>
        <v>126.46562692378232</v>
      </c>
    </row>
    <row r="4293" spans="5:6" x14ac:dyDescent="0.25">
      <c r="E4293" s="3">
        <f t="shared" ca="1" si="134"/>
        <v>0.86296063917087062</v>
      </c>
      <c r="F4293" s="3">
        <f t="shared" ca="1" si="135"/>
        <v>119.8748708909617</v>
      </c>
    </row>
    <row r="4294" spans="5:6" x14ac:dyDescent="0.25">
      <c r="E4294" s="3">
        <f t="shared" ca="1" si="134"/>
        <v>0.40436647018076022</v>
      </c>
      <c r="F4294" s="3">
        <f t="shared" ca="1" si="135"/>
        <v>105.18129683888401</v>
      </c>
    </row>
    <row r="4295" spans="5:6" x14ac:dyDescent="0.25">
      <c r="E4295" s="3">
        <f t="shared" ca="1" si="134"/>
        <v>0.78763488983416918</v>
      </c>
      <c r="F4295" s="3">
        <f t="shared" ca="1" si="135"/>
        <v>115.49448267863261</v>
      </c>
    </row>
    <row r="4296" spans="5:6" x14ac:dyDescent="0.25">
      <c r="E4296" s="3">
        <f t="shared" ca="1" si="134"/>
        <v>0.78671564146705986</v>
      </c>
      <c r="F4296" s="3">
        <f t="shared" ca="1" si="135"/>
        <v>115.45128987028455</v>
      </c>
    </row>
    <row r="4297" spans="5:6" x14ac:dyDescent="0.25">
      <c r="E4297" s="3">
        <f t="shared" ca="1" si="134"/>
        <v>0.23156507209464294</v>
      </c>
      <c r="F4297" s="3">
        <f t="shared" ca="1" si="135"/>
        <v>102.63399393752037</v>
      </c>
    </row>
    <row r="4298" spans="5:6" x14ac:dyDescent="0.25">
      <c r="E4298" s="3">
        <f t="shared" ca="1" si="134"/>
        <v>0.96563951735308884</v>
      </c>
      <c r="F4298" s="3">
        <f t="shared" ca="1" si="135"/>
        <v>133.70848135197824</v>
      </c>
    </row>
    <row r="4299" spans="5:6" x14ac:dyDescent="0.25">
      <c r="E4299" s="3">
        <f t="shared" ca="1" si="134"/>
        <v>0.10218869908374495</v>
      </c>
      <c r="F4299" s="3">
        <f t="shared" ca="1" si="135"/>
        <v>101.07795365370849</v>
      </c>
    </row>
    <row r="4300" spans="5:6" x14ac:dyDescent="0.25">
      <c r="E4300" s="3">
        <f t="shared" ca="1" si="134"/>
        <v>0.99060707818403271</v>
      </c>
      <c r="F4300" s="3">
        <f t="shared" ca="1" si="135"/>
        <v>146.6779887165315</v>
      </c>
    </row>
    <row r="4301" spans="5:6" x14ac:dyDescent="0.25">
      <c r="E4301" s="3">
        <f t="shared" ca="1" si="134"/>
        <v>2.8261340428958337E-2</v>
      </c>
      <c r="F4301" s="3">
        <f t="shared" ca="1" si="135"/>
        <v>100.28668379427454</v>
      </c>
    </row>
    <row r="4302" spans="5:6" x14ac:dyDescent="0.25">
      <c r="E4302" s="3">
        <f t="shared" ca="1" si="134"/>
        <v>0.24159452578343132</v>
      </c>
      <c r="F4302" s="3">
        <f t="shared" ca="1" si="135"/>
        <v>102.76537109954812</v>
      </c>
    </row>
    <row r="4303" spans="5:6" x14ac:dyDescent="0.25">
      <c r="E4303" s="3">
        <f t="shared" ca="1" si="134"/>
        <v>0.53196901548337783</v>
      </c>
      <c r="F4303" s="3">
        <f t="shared" ca="1" si="135"/>
        <v>107.59220779023927</v>
      </c>
    </row>
    <row r="4304" spans="5:6" x14ac:dyDescent="0.25">
      <c r="E4304" s="3">
        <f t="shared" ca="1" si="134"/>
        <v>0.67906615803449866</v>
      </c>
      <c r="F4304" s="3">
        <f t="shared" ca="1" si="135"/>
        <v>111.36520276889549</v>
      </c>
    </row>
    <row r="4305" spans="5:6" x14ac:dyDescent="0.25">
      <c r="E4305" s="3">
        <f t="shared" ca="1" si="134"/>
        <v>0.76391568007750177</v>
      </c>
      <c r="F4305" s="3">
        <f t="shared" ca="1" si="135"/>
        <v>114.43566249961421</v>
      </c>
    </row>
    <row r="4306" spans="5:6" x14ac:dyDescent="0.25">
      <c r="E4306" s="3">
        <f t="shared" ca="1" si="134"/>
        <v>0.20883473433929123</v>
      </c>
      <c r="F4306" s="3">
        <f t="shared" ca="1" si="135"/>
        <v>102.34248400470585</v>
      </c>
    </row>
    <row r="4307" spans="5:6" x14ac:dyDescent="0.25">
      <c r="E4307" s="3">
        <f t="shared" ca="1" si="134"/>
        <v>0.65873734250937988</v>
      </c>
      <c r="F4307" s="3">
        <f t="shared" ca="1" si="135"/>
        <v>110.75102841623237</v>
      </c>
    </row>
    <row r="4308" spans="5:6" x14ac:dyDescent="0.25">
      <c r="E4308" s="3">
        <f t="shared" ca="1" si="134"/>
        <v>0.64813263076853922</v>
      </c>
      <c r="F4308" s="3">
        <f t="shared" ca="1" si="135"/>
        <v>110.44500966344043</v>
      </c>
    </row>
    <row r="4309" spans="5:6" x14ac:dyDescent="0.25">
      <c r="E4309" s="3">
        <f t="shared" ca="1" si="134"/>
        <v>0.23235166671340113</v>
      </c>
      <c r="F4309" s="3">
        <f t="shared" ca="1" si="135"/>
        <v>102.64423550068801</v>
      </c>
    </row>
    <row r="4310" spans="5:6" x14ac:dyDescent="0.25">
      <c r="E4310" s="3">
        <f t="shared" ca="1" si="134"/>
        <v>0.57605824171873443</v>
      </c>
      <c r="F4310" s="3">
        <f t="shared" ca="1" si="135"/>
        <v>108.58159195729462</v>
      </c>
    </row>
    <row r="4311" spans="5:6" x14ac:dyDescent="0.25">
      <c r="E4311" s="3">
        <f t="shared" ca="1" si="134"/>
        <v>0.16604977848260449</v>
      </c>
      <c r="F4311" s="3">
        <f t="shared" ca="1" si="135"/>
        <v>101.81581564834677</v>
      </c>
    </row>
    <row r="4312" spans="5:6" x14ac:dyDescent="0.25">
      <c r="E4312" s="3">
        <f t="shared" ca="1" si="134"/>
        <v>0.77099836623094364</v>
      </c>
      <c r="F4312" s="3">
        <f t="shared" ca="1" si="135"/>
        <v>114.74026141090656</v>
      </c>
    </row>
    <row r="4313" spans="5:6" x14ac:dyDescent="0.25">
      <c r="E4313" s="3">
        <f t="shared" ca="1" si="134"/>
        <v>0.83704972219325247</v>
      </c>
      <c r="F4313" s="3">
        <f t="shared" ca="1" si="135"/>
        <v>118.14310168841183</v>
      </c>
    </row>
    <row r="4314" spans="5:6" x14ac:dyDescent="0.25">
      <c r="E4314" s="3">
        <f t="shared" ca="1" si="134"/>
        <v>2.7331113767588455E-2</v>
      </c>
      <c r="F4314" s="3">
        <f t="shared" ca="1" si="135"/>
        <v>100.27711556631382</v>
      </c>
    </row>
    <row r="4315" spans="5:6" x14ac:dyDescent="0.25">
      <c r="E4315" s="3">
        <f t="shared" ca="1" si="134"/>
        <v>0.59296634177288088</v>
      </c>
      <c r="F4315" s="3">
        <f t="shared" ca="1" si="135"/>
        <v>108.98859398612132</v>
      </c>
    </row>
    <row r="4316" spans="5:6" x14ac:dyDescent="0.25">
      <c r="E4316" s="3">
        <f t="shared" ca="1" si="134"/>
        <v>0.11092026064586824</v>
      </c>
      <c r="F4316" s="3">
        <f t="shared" ca="1" si="135"/>
        <v>101.17568351929185</v>
      </c>
    </row>
    <row r="4317" spans="5:6" x14ac:dyDescent="0.25">
      <c r="E4317" s="3">
        <f t="shared" ca="1" si="134"/>
        <v>0.90970720883173184</v>
      </c>
      <c r="F4317" s="3">
        <f t="shared" ca="1" si="135"/>
        <v>124.04697653769551</v>
      </c>
    </row>
    <row r="4318" spans="5:6" x14ac:dyDescent="0.25">
      <c r="E4318" s="3">
        <f t="shared" ca="1" si="134"/>
        <v>0.41424399293092418</v>
      </c>
      <c r="F4318" s="3">
        <f t="shared" ca="1" si="135"/>
        <v>105.3485194630055</v>
      </c>
    </row>
    <row r="4319" spans="5:6" x14ac:dyDescent="0.25">
      <c r="E4319" s="3">
        <f t="shared" ca="1" si="134"/>
        <v>0.7149611026092445</v>
      </c>
      <c r="F4319" s="3">
        <f t="shared" ca="1" si="135"/>
        <v>112.55129625953491</v>
      </c>
    </row>
    <row r="4320" spans="5:6" x14ac:dyDescent="0.25">
      <c r="E4320" s="3">
        <f t="shared" ca="1" si="134"/>
        <v>1.3119106800829061E-2</v>
      </c>
      <c r="F4320" s="3">
        <f t="shared" ca="1" si="135"/>
        <v>100.13205922413952</v>
      </c>
    </row>
    <row r="4321" spans="5:6" x14ac:dyDescent="0.25">
      <c r="E4321" s="3">
        <f t="shared" ca="1" si="134"/>
        <v>0.55708805117189963</v>
      </c>
      <c r="F4321" s="3">
        <f t="shared" ca="1" si="135"/>
        <v>108.14384289802992</v>
      </c>
    </row>
    <row r="4322" spans="5:6" x14ac:dyDescent="0.25">
      <c r="E4322" s="3">
        <f t="shared" ca="1" si="134"/>
        <v>0.21799346000306585</v>
      </c>
      <c r="F4322" s="3">
        <f t="shared" ca="1" si="135"/>
        <v>102.45892175304363</v>
      </c>
    </row>
    <row r="4323" spans="5:6" x14ac:dyDescent="0.25">
      <c r="E4323" s="3">
        <f t="shared" ca="1" si="134"/>
        <v>0.29357922817831883</v>
      </c>
      <c r="F4323" s="3">
        <f t="shared" ca="1" si="135"/>
        <v>103.4754422494113</v>
      </c>
    </row>
    <row r="4324" spans="5:6" x14ac:dyDescent="0.25">
      <c r="E4324" s="3">
        <f t="shared" ca="1" si="134"/>
        <v>0.5200262680347767</v>
      </c>
      <c r="F4324" s="3">
        <f t="shared" ca="1" si="135"/>
        <v>107.34023901650123</v>
      </c>
    </row>
    <row r="4325" spans="5:6" x14ac:dyDescent="0.25">
      <c r="E4325" s="3">
        <f t="shared" ca="1" si="134"/>
        <v>0.64846463430885726</v>
      </c>
      <c r="F4325" s="3">
        <f t="shared" ca="1" si="135"/>
        <v>110.45444959162066</v>
      </c>
    </row>
    <row r="4326" spans="5:6" x14ac:dyDescent="0.25">
      <c r="E4326" s="3">
        <f t="shared" ca="1" si="134"/>
        <v>0.12979770285972336</v>
      </c>
      <c r="F4326" s="3">
        <f t="shared" ca="1" si="135"/>
        <v>101.39029568914766</v>
      </c>
    </row>
    <row r="4327" spans="5:6" x14ac:dyDescent="0.25">
      <c r="E4327" s="3">
        <f t="shared" ca="1" si="134"/>
        <v>6.7681245966256798E-3</v>
      </c>
      <c r="F4327" s="3">
        <f t="shared" ca="1" si="135"/>
        <v>100.06791132222988</v>
      </c>
    </row>
    <row r="4328" spans="5:6" x14ac:dyDescent="0.25">
      <c r="E4328" s="3">
        <f t="shared" ca="1" si="134"/>
        <v>0.36271622943271076</v>
      </c>
      <c r="F4328" s="3">
        <f t="shared" ca="1" si="135"/>
        <v>104.50540242909123</v>
      </c>
    </row>
    <row r="4329" spans="5:6" x14ac:dyDescent="0.25">
      <c r="E4329" s="3">
        <f t="shared" ca="1" si="134"/>
        <v>0.19721992083600393</v>
      </c>
      <c r="F4329" s="3">
        <f t="shared" ca="1" si="135"/>
        <v>102.19674476563152</v>
      </c>
    </row>
    <row r="4330" spans="5:6" x14ac:dyDescent="0.25">
      <c r="E4330" s="3">
        <f t="shared" ca="1" si="134"/>
        <v>0.89477434495390251</v>
      </c>
      <c r="F4330" s="3">
        <f t="shared" ca="1" si="135"/>
        <v>122.51648139150319</v>
      </c>
    </row>
    <row r="4331" spans="5:6" x14ac:dyDescent="0.25">
      <c r="E4331" s="3">
        <f t="shared" ca="1" si="134"/>
        <v>0.31356584091516893</v>
      </c>
      <c r="F4331" s="3">
        <f t="shared" ca="1" si="135"/>
        <v>103.76244966480171</v>
      </c>
    </row>
    <row r="4332" spans="5:6" x14ac:dyDescent="0.25">
      <c r="E4332" s="3">
        <f t="shared" ca="1" si="134"/>
        <v>4.2672622962142803E-2</v>
      </c>
      <c r="F4332" s="3">
        <f t="shared" ca="1" si="135"/>
        <v>100.43609859258601</v>
      </c>
    </row>
    <row r="4333" spans="5:6" x14ac:dyDescent="0.25">
      <c r="E4333" s="3">
        <f t="shared" ca="1" si="134"/>
        <v>8.8921966696512533E-2</v>
      </c>
      <c r="F4333" s="3">
        <f t="shared" ca="1" si="135"/>
        <v>100.93126728635858</v>
      </c>
    </row>
    <row r="4334" spans="5:6" x14ac:dyDescent="0.25">
      <c r="E4334" s="3">
        <f t="shared" ca="1" si="134"/>
        <v>0.92663466555762375</v>
      </c>
      <c r="F4334" s="3">
        <f t="shared" ca="1" si="135"/>
        <v>126.1230373772373</v>
      </c>
    </row>
    <row r="4335" spans="5:6" x14ac:dyDescent="0.25">
      <c r="E4335" s="3">
        <f t="shared" ca="1" si="134"/>
        <v>0.13156977189518104</v>
      </c>
      <c r="F4335" s="3">
        <f t="shared" ca="1" si="135"/>
        <v>101.41068032619263</v>
      </c>
    </row>
    <row r="4336" spans="5:6" x14ac:dyDescent="0.25">
      <c r="E4336" s="3">
        <f t="shared" ca="1" si="134"/>
        <v>5.3262549303483286E-2</v>
      </c>
      <c r="F4336" s="3">
        <f t="shared" ca="1" si="135"/>
        <v>100.54733467427754</v>
      </c>
    </row>
    <row r="4337" spans="5:6" x14ac:dyDescent="0.25">
      <c r="E4337" s="3">
        <f t="shared" ca="1" si="134"/>
        <v>0.99724674977566063</v>
      </c>
      <c r="F4337" s="3">
        <f t="shared" ca="1" si="135"/>
        <v>158.94973165437568</v>
      </c>
    </row>
    <row r="4338" spans="5:6" x14ac:dyDescent="0.25">
      <c r="E4338" s="3">
        <f t="shared" ca="1" si="134"/>
        <v>0.24874634717818334</v>
      </c>
      <c r="F4338" s="3">
        <f t="shared" ca="1" si="135"/>
        <v>102.86011930819328</v>
      </c>
    </row>
    <row r="4339" spans="5:6" x14ac:dyDescent="0.25">
      <c r="E4339" s="3">
        <f t="shared" ca="1" si="134"/>
        <v>0.57077741385679781</v>
      </c>
      <c r="F4339" s="3">
        <f t="shared" ca="1" si="135"/>
        <v>108.45779645790975</v>
      </c>
    </row>
    <row r="4340" spans="5:6" x14ac:dyDescent="0.25">
      <c r="E4340" s="3">
        <f t="shared" ca="1" si="134"/>
        <v>0.81883908448931086</v>
      </c>
      <c r="F4340" s="3">
        <f t="shared" ca="1" si="135"/>
        <v>117.08369606704061</v>
      </c>
    </row>
    <row r="4341" spans="5:6" x14ac:dyDescent="0.25">
      <c r="E4341" s="3">
        <f t="shared" ca="1" si="134"/>
        <v>0.53763571773866636</v>
      </c>
      <c r="F4341" s="3">
        <f t="shared" ca="1" si="135"/>
        <v>107.7140220885198</v>
      </c>
    </row>
    <row r="4342" spans="5:6" x14ac:dyDescent="0.25">
      <c r="E4342" s="3">
        <f t="shared" ca="1" si="134"/>
        <v>0.89721799856259166</v>
      </c>
      <c r="F4342" s="3">
        <f t="shared" ca="1" si="135"/>
        <v>122.75145024583634</v>
      </c>
    </row>
    <row r="4343" spans="5:6" x14ac:dyDescent="0.25">
      <c r="E4343" s="3">
        <f t="shared" ca="1" si="134"/>
        <v>0.27506196904270519</v>
      </c>
      <c r="F4343" s="3">
        <f t="shared" ca="1" si="135"/>
        <v>103.21669102322281</v>
      </c>
    </row>
    <row r="4344" spans="5:6" x14ac:dyDescent="0.25">
      <c r="E4344" s="3">
        <f t="shared" ca="1" si="134"/>
        <v>1.8877034101932866E-2</v>
      </c>
      <c r="F4344" s="3">
        <f t="shared" ca="1" si="135"/>
        <v>100.19057479771537</v>
      </c>
    </row>
    <row r="4345" spans="5:6" x14ac:dyDescent="0.25">
      <c r="E4345" s="3">
        <f t="shared" ca="1" si="134"/>
        <v>0.77699749680875585</v>
      </c>
      <c r="F4345" s="3">
        <f t="shared" ca="1" si="135"/>
        <v>115.00572282512175</v>
      </c>
    </row>
    <row r="4346" spans="5:6" x14ac:dyDescent="0.25">
      <c r="E4346" s="3">
        <f t="shared" ca="1" si="134"/>
        <v>0.76730762190386248</v>
      </c>
      <c r="F4346" s="3">
        <f t="shared" ca="1" si="135"/>
        <v>114.58037963416864</v>
      </c>
    </row>
    <row r="4347" spans="5:6" x14ac:dyDescent="0.25">
      <c r="E4347" s="3">
        <f t="shared" ca="1" si="134"/>
        <v>1.7162393397694986E-3</v>
      </c>
      <c r="F4347" s="3">
        <f t="shared" ca="1" si="135"/>
        <v>100.01717713765726</v>
      </c>
    </row>
    <row r="4348" spans="5:6" x14ac:dyDescent="0.25">
      <c r="E4348" s="3">
        <f t="shared" ca="1" si="134"/>
        <v>0.91960748522802105</v>
      </c>
      <c r="F4348" s="3">
        <f t="shared" ca="1" si="135"/>
        <v>125.20834206982285</v>
      </c>
    </row>
    <row r="4349" spans="5:6" x14ac:dyDescent="0.25">
      <c r="E4349" s="3">
        <f t="shared" ca="1" si="134"/>
        <v>0.35793441046734453</v>
      </c>
      <c r="F4349" s="3">
        <f t="shared" ca="1" si="135"/>
        <v>104.43064816129518</v>
      </c>
    </row>
    <row r="4350" spans="5:6" x14ac:dyDescent="0.25">
      <c r="E4350" s="3">
        <f t="shared" ca="1" si="134"/>
        <v>0.98276829150226197</v>
      </c>
      <c r="F4350" s="3">
        <f t="shared" ca="1" si="135"/>
        <v>140.61004075044866</v>
      </c>
    </row>
    <row r="4351" spans="5:6" x14ac:dyDescent="0.25">
      <c r="E4351" s="3">
        <f t="shared" ca="1" si="134"/>
        <v>0.24820491796942434</v>
      </c>
      <c r="F4351" s="3">
        <f t="shared" ca="1" si="135"/>
        <v>102.85291489466199</v>
      </c>
    </row>
    <row r="4352" spans="5:6" x14ac:dyDescent="0.25">
      <c r="E4352" s="3">
        <f t="shared" ca="1" si="134"/>
        <v>0.6824900907069571</v>
      </c>
      <c r="F4352" s="3">
        <f t="shared" ca="1" si="135"/>
        <v>111.47246250764636</v>
      </c>
    </row>
    <row r="4353" spans="5:6" x14ac:dyDescent="0.25">
      <c r="E4353" s="3">
        <f t="shared" ca="1" si="134"/>
        <v>0.3723819352159492</v>
      </c>
      <c r="F4353" s="3">
        <f t="shared" ca="1" si="135"/>
        <v>104.65823474624106</v>
      </c>
    </row>
    <row r="4354" spans="5:6" x14ac:dyDescent="0.25">
      <c r="E4354" s="3">
        <f t="shared" ca="1" si="134"/>
        <v>0.37688641312988447</v>
      </c>
      <c r="F4354" s="3">
        <f t="shared" ca="1" si="135"/>
        <v>104.73026454389455</v>
      </c>
    </row>
    <row r="4355" spans="5:6" x14ac:dyDescent="0.25">
      <c r="E4355" s="3">
        <f t="shared" ref="E4355:E4418" ca="1" si="136">RAND()</f>
        <v>0.83263897737236747</v>
      </c>
      <c r="F4355" s="3">
        <f t="shared" ca="1" si="135"/>
        <v>117.87601987777495</v>
      </c>
    </row>
    <row r="4356" spans="5:6" x14ac:dyDescent="0.25">
      <c r="E4356" s="3">
        <f t="shared" ca="1" si="136"/>
        <v>0.3446217052596785</v>
      </c>
      <c r="F4356" s="3">
        <f t="shared" ref="F4356:F4419" ca="1" si="137">-LN(1-E4356)/$C$3+$C$4</f>
        <v>104.22542660842383</v>
      </c>
    </row>
    <row r="4357" spans="5:6" x14ac:dyDescent="0.25">
      <c r="E4357" s="3">
        <f t="shared" ca="1" si="136"/>
        <v>0.64350634981410471</v>
      </c>
      <c r="F4357" s="3">
        <f t="shared" ca="1" si="137"/>
        <v>110.31438850826679</v>
      </c>
    </row>
    <row r="4358" spans="5:6" x14ac:dyDescent="0.25">
      <c r="E4358" s="3">
        <f t="shared" ca="1" si="136"/>
        <v>0.70194232636083087</v>
      </c>
      <c r="F4358" s="3">
        <f t="shared" ca="1" si="137"/>
        <v>112.1046827550044</v>
      </c>
    </row>
    <row r="4359" spans="5:6" x14ac:dyDescent="0.25">
      <c r="E4359" s="3">
        <f t="shared" ca="1" si="136"/>
        <v>0.6181121717797442</v>
      </c>
      <c r="F4359" s="3">
        <f t="shared" ca="1" si="137"/>
        <v>109.626283568997</v>
      </c>
    </row>
    <row r="4360" spans="5:6" x14ac:dyDescent="0.25">
      <c r="E4360" s="3">
        <f t="shared" ca="1" si="136"/>
        <v>0.11975972647991751</v>
      </c>
      <c r="F4360" s="3">
        <f t="shared" ca="1" si="137"/>
        <v>101.27560370686999</v>
      </c>
    </row>
    <row r="4361" spans="5:6" x14ac:dyDescent="0.25">
      <c r="E4361" s="3">
        <f t="shared" ca="1" si="136"/>
        <v>0.66086828219601357</v>
      </c>
      <c r="F4361" s="3">
        <f t="shared" ca="1" si="137"/>
        <v>110.81366698972595</v>
      </c>
    </row>
    <row r="4362" spans="5:6" x14ac:dyDescent="0.25">
      <c r="E4362" s="3">
        <f t="shared" ca="1" si="136"/>
        <v>0.58818463190614656</v>
      </c>
      <c r="F4362" s="3">
        <f t="shared" ca="1" si="137"/>
        <v>108.87180165769951</v>
      </c>
    </row>
    <row r="4363" spans="5:6" x14ac:dyDescent="0.25">
      <c r="E4363" s="3">
        <f t="shared" ca="1" si="136"/>
        <v>0.86876803131878244</v>
      </c>
      <c r="F4363" s="3">
        <f t="shared" ca="1" si="137"/>
        <v>120.30788768424542</v>
      </c>
    </row>
    <row r="4364" spans="5:6" x14ac:dyDescent="0.25">
      <c r="E4364" s="3">
        <f t="shared" ca="1" si="136"/>
        <v>0.63123601262645512</v>
      </c>
      <c r="F4364" s="3">
        <f t="shared" ca="1" si="137"/>
        <v>109.97598440187042</v>
      </c>
    </row>
    <row r="4365" spans="5:6" x14ac:dyDescent="0.25">
      <c r="E4365" s="3">
        <f t="shared" ca="1" si="136"/>
        <v>0.62964957988408943</v>
      </c>
      <c r="F4365" s="3">
        <f t="shared" ca="1" si="137"/>
        <v>109.93305640148134</v>
      </c>
    </row>
    <row r="4366" spans="5:6" x14ac:dyDescent="0.25">
      <c r="E4366" s="3">
        <f t="shared" ca="1" si="136"/>
        <v>0.72015317452587257</v>
      </c>
      <c r="F4366" s="3">
        <f t="shared" ca="1" si="137"/>
        <v>112.73512877378477</v>
      </c>
    </row>
    <row r="4367" spans="5:6" x14ac:dyDescent="0.25">
      <c r="E4367" s="3">
        <f t="shared" ca="1" si="136"/>
        <v>0.48917927078443335</v>
      </c>
      <c r="F4367" s="3">
        <f t="shared" ca="1" si="137"/>
        <v>106.7173657378428</v>
      </c>
    </row>
    <row r="4368" spans="5:6" x14ac:dyDescent="0.25">
      <c r="E4368" s="3">
        <f t="shared" ca="1" si="136"/>
        <v>0.66676380328831075</v>
      </c>
      <c r="F4368" s="3">
        <f t="shared" ca="1" si="137"/>
        <v>110.98903741001148</v>
      </c>
    </row>
    <row r="4369" spans="5:6" x14ac:dyDescent="0.25">
      <c r="E4369" s="3">
        <f t="shared" ca="1" si="136"/>
        <v>6.6905187021124912E-2</v>
      </c>
      <c r="F4369" s="3">
        <f t="shared" ca="1" si="137"/>
        <v>100.69248461669973</v>
      </c>
    </row>
    <row r="4370" spans="5:6" x14ac:dyDescent="0.25">
      <c r="E4370" s="3">
        <f t="shared" ca="1" si="136"/>
        <v>0.22274742772022049</v>
      </c>
      <c r="F4370" s="3">
        <f t="shared" ca="1" si="137"/>
        <v>102.51989920586183</v>
      </c>
    </row>
    <row r="4371" spans="5:6" x14ac:dyDescent="0.25">
      <c r="E4371" s="3">
        <f t="shared" ca="1" si="136"/>
        <v>9.7435513695776743E-2</v>
      </c>
      <c r="F4371" s="3">
        <f t="shared" ca="1" si="137"/>
        <v>101.02515138359074</v>
      </c>
    </row>
    <row r="4372" spans="5:6" x14ac:dyDescent="0.25">
      <c r="E4372" s="3">
        <f t="shared" ca="1" si="136"/>
        <v>0.55982519758238958</v>
      </c>
      <c r="F4372" s="3">
        <f t="shared" ca="1" si="137"/>
        <v>108.20583352742086</v>
      </c>
    </row>
    <row r="4373" spans="5:6" x14ac:dyDescent="0.25">
      <c r="E4373" s="3">
        <f t="shared" ca="1" si="136"/>
        <v>0.8719893638608619</v>
      </c>
      <c r="F4373" s="3">
        <f t="shared" ca="1" si="137"/>
        <v>120.55641923677688</v>
      </c>
    </row>
    <row r="4374" spans="5:6" x14ac:dyDescent="0.25">
      <c r="E4374" s="3">
        <f t="shared" ca="1" si="136"/>
        <v>0.67270893432367285</v>
      </c>
      <c r="F4374" s="3">
        <f t="shared" ca="1" si="137"/>
        <v>111.16905394895153</v>
      </c>
    </row>
    <row r="4375" spans="5:6" x14ac:dyDescent="0.25">
      <c r="E4375" s="3">
        <f t="shared" ca="1" si="136"/>
        <v>0.4693758717448151</v>
      </c>
      <c r="F4375" s="3">
        <f t="shared" ca="1" si="137"/>
        <v>106.33701364782073</v>
      </c>
    </row>
    <row r="4376" spans="5:6" x14ac:dyDescent="0.25">
      <c r="E4376" s="3">
        <f t="shared" ca="1" si="136"/>
        <v>0.24769748499411881</v>
      </c>
      <c r="F4376" s="3">
        <f t="shared" ca="1" si="137"/>
        <v>102.84616755332515</v>
      </c>
    </row>
    <row r="4377" spans="5:6" x14ac:dyDescent="0.25">
      <c r="E4377" s="3">
        <f t="shared" ca="1" si="136"/>
        <v>0.26969304799031835</v>
      </c>
      <c r="F4377" s="3">
        <f t="shared" ca="1" si="137"/>
        <v>103.14290351012527</v>
      </c>
    </row>
    <row r="4378" spans="5:6" x14ac:dyDescent="0.25">
      <c r="E4378" s="3">
        <f t="shared" ca="1" si="136"/>
        <v>0.38302728244653816</v>
      </c>
      <c r="F4378" s="3">
        <f t="shared" ca="1" si="137"/>
        <v>104.82930473958017</v>
      </c>
    </row>
    <row r="4379" spans="5:6" x14ac:dyDescent="0.25">
      <c r="E4379" s="3">
        <f t="shared" ca="1" si="136"/>
        <v>4.3300238605682995E-2</v>
      </c>
      <c r="F4379" s="3">
        <f t="shared" ca="1" si="137"/>
        <v>100.44265665702963</v>
      </c>
    </row>
    <row r="4380" spans="5:6" x14ac:dyDescent="0.25">
      <c r="E4380" s="3">
        <f t="shared" ca="1" si="136"/>
        <v>0.53591644652049131</v>
      </c>
      <c r="F4380" s="3">
        <f t="shared" ca="1" si="137"/>
        <v>107.67690670812813</v>
      </c>
    </row>
    <row r="4381" spans="5:6" x14ac:dyDescent="0.25">
      <c r="E4381" s="3">
        <f t="shared" ca="1" si="136"/>
        <v>0.60927293060417864</v>
      </c>
      <c r="F4381" s="3">
        <f t="shared" ca="1" si="137"/>
        <v>109.39745994970454</v>
      </c>
    </row>
    <row r="4382" spans="5:6" x14ac:dyDescent="0.25">
      <c r="E4382" s="3">
        <f t="shared" ca="1" si="136"/>
        <v>0.64815684679651453</v>
      </c>
      <c r="F4382" s="3">
        <f t="shared" ca="1" si="137"/>
        <v>110.44569790177744</v>
      </c>
    </row>
    <row r="4383" spans="5:6" x14ac:dyDescent="0.25">
      <c r="E4383" s="3">
        <f t="shared" ca="1" si="136"/>
        <v>0.93858494794450698</v>
      </c>
      <c r="F4383" s="3">
        <f t="shared" ca="1" si="137"/>
        <v>127.90100326389175</v>
      </c>
    </row>
    <row r="4384" spans="5:6" x14ac:dyDescent="0.25">
      <c r="E4384" s="3">
        <f t="shared" ca="1" si="136"/>
        <v>0.28520669032180257</v>
      </c>
      <c r="F4384" s="3">
        <f t="shared" ca="1" si="137"/>
        <v>103.35761855452198</v>
      </c>
    </row>
    <row r="4385" spans="5:6" x14ac:dyDescent="0.25">
      <c r="E4385" s="3">
        <f t="shared" ca="1" si="136"/>
        <v>2.1933428003362732E-2</v>
      </c>
      <c r="F4385" s="3">
        <f t="shared" ca="1" si="137"/>
        <v>100.2217754173773</v>
      </c>
    </row>
    <row r="4386" spans="5:6" x14ac:dyDescent="0.25">
      <c r="E4386" s="3">
        <f t="shared" ca="1" si="136"/>
        <v>0.76104367370956971</v>
      </c>
      <c r="F4386" s="3">
        <f t="shared" ca="1" si="137"/>
        <v>114.31474478935219</v>
      </c>
    </row>
    <row r="4387" spans="5:6" x14ac:dyDescent="0.25">
      <c r="E4387" s="3">
        <f t="shared" ca="1" si="136"/>
        <v>2.9715724189240955E-3</v>
      </c>
      <c r="F4387" s="3">
        <f t="shared" ca="1" si="137"/>
        <v>100.02975996306353</v>
      </c>
    </row>
    <row r="4388" spans="5:6" x14ac:dyDescent="0.25">
      <c r="E4388" s="3">
        <f t="shared" ca="1" si="136"/>
        <v>0.27251640032750191</v>
      </c>
      <c r="F4388" s="3">
        <f t="shared" ca="1" si="137"/>
        <v>103.18163823596096</v>
      </c>
    </row>
    <row r="4389" spans="5:6" x14ac:dyDescent="0.25">
      <c r="E4389" s="3">
        <f t="shared" ca="1" si="136"/>
        <v>0.83883336431948807</v>
      </c>
      <c r="F4389" s="3">
        <f t="shared" ca="1" si="137"/>
        <v>118.25316445018476</v>
      </c>
    </row>
    <row r="4390" spans="5:6" x14ac:dyDescent="0.25">
      <c r="E4390" s="3">
        <f t="shared" ca="1" si="136"/>
        <v>0.65677730723152228</v>
      </c>
      <c r="F4390" s="3">
        <f t="shared" ca="1" si="137"/>
        <v>110.69375792433962</v>
      </c>
    </row>
    <row r="4391" spans="5:6" x14ac:dyDescent="0.25">
      <c r="E4391" s="3">
        <f t="shared" ca="1" si="136"/>
        <v>0.98612515662637312</v>
      </c>
      <c r="F4391" s="3">
        <f t="shared" ca="1" si="137"/>
        <v>142.77677907800606</v>
      </c>
    </row>
    <row r="4392" spans="5:6" x14ac:dyDescent="0.25">
      <c r="E4392" s="3">
        <f t="shared" ca="1" si="136"/>
        <v>0.75379321061847038</v>
      </c>
      <c r="F4392" s="3">
        <f t="shared" ca="1" si="137"/>
        <v>114.0158348892018</v>
      </c>
    </row>
    <row r="4393" spans="5:6" x14ac:dyDescent="0.25">
      <c r="E4393" s="3">
        <f t="shared" ca="1" si="136"/>
        <v>0.94480686141223769</v>
      </c>
      <c r="F4393" s="3">
        <f t="shared" ca="1" si="137"/>
        <v>128.96916634371425</v>
      </c>
    </row>
    <row r="4394" spans="5:6" x14ac:dyDescent="0.25">
      <c r="E4394" s="3">
        <f t="shared" ca="1" si="136"/>
        <v>0.44314537562977385</v>
      </c>
      <c r="F4394" s="3">
        <f t="shared" ca="1" si="137"/>
        <v>105.85451070660628</v>
      </c>
    </row>
    <row r="4395" spans="5:6" x14ac:dyDescent="0.25">
      <c r="E4395" s="3">
        <f t="shared" ca="1" si="136"/>
        <v>0.94511762843615577</v>
      </c>
      <c r="F4395" s="3">
        <f t="shared" ca="1" si="137"/>
        <v>129.02563082871291</v>
      </c>
    </row>
    <row r="4396" spans="5:6" x14ac:dyDescent="0.25">
      <c r="E4396" s="3">
        <f t="shared" ca="1" si="136"/>
        <v>0.97807340216044047</v>
      </c>
      <c r="F4396" s="3">
        <f t="shared" ca="1" si="137"/>
        <v>138.20054865862357</v>
      </c>
    </row>
    <row r="4397" spans="5:6" x14ac:dyDescent="0.25">
      <c r="E4397" s="3">
        <f t="shared" ca="1" si="136"/>
        <v>0.13439492469246461</v>
      </c>
      <c r="F4397" s="3">
        <f t="shared" ca="1" si="137"/>
        <v>101.4432650756661</v>
      </c>
    </row>
    <row r="4398" spans="5:6" x14ac:dyDescent="0.25">
      <c r="E4398" s="3">
        <f t="shared" ca="1" si="136"/>
        <v>8.2394978419948139E-2</v>
      </c>
      <c r="F4398" s="3">
        <f t="shared" ca="1" si="137"/>
        <v>100.85988240666637</v>
      </c>
    </row>
    <row r="4399" spans="5:6" x14ac:dyDescent="0.25">
      <c r="E4399" s="3">
        <f t="shared" ca="1" si="136"/>
        <v>0.76767393620996882</v>
      </c>
      <c r="F4399" s="3">
        <f t="shared" ca="1" si="137"/>
        <v>114.59613446661749</v>
      </c>
    </row>
    <row r="4400" spans="5:6" x14ac:dyDescent="0.25">
      <c r="E4400" s="3">
        <f t="shared" ca="1" si="136"/>
        <v>0.33805368121889678</v>
      </c>
      <c r="F4400" s="3">
        <f t="shared" ca="1" si="137"/>
        <v>104.12570815787583</v>
      </c>
    </row>
    <row r="4401" spans="5:6" x14ac:dyDescent="0.25">
      <c r="E4401" s="3">
        <f t="shared" ca="1" si="136"/>
        <v>0.47759892199445353</v>
      </c>
      <c r="F4401" s="3">
        <f t="shared" ca="1" si="137"/>
        <v>106.49319637458595</v>
      </c>
    </row>
    <row r="4402" spans="5:6" x14ac:dyDescent="0.25">
      <c r="E4402" s="3">
        <f t="shared" ca="1" si="136"/>
        <v>0.94515620106873888</v>
      </c>
      <c r="F4402" s="3">
        <f t="shared" ca="1" si="137"/>
        <v>129.03266153688361</v>
      </c>
    </row>
    <row r="4403" spans="5:6" x14ac:dyDescent="0.25">
      <c r="E4403" s="3">
        <f t="shared" ca="1" si="136"/>
        <v>0.27022427691922568</v>
      </c>
      <c r="F4403" s="3">
        <f t="shared" ca="1" si="137"/>
        <v>103.15018020700566</v>
      </c>
    </row>
    <row r="4404" spans="5:6" x14ac:dyDescent="0.25">
      <c r="E4404" s="3">
        <f t="shared" ca="1" si="136"/>
        <v>0.22078397833500674</v>
      </c>
      <c r="F4404" s="3">
        <f t="shared" ca="1" si="137"/>
        <v>102.49466965180147</v>
      </c>
    </row>
    <row r="4405" spans="5:6" x14ac:dyDescent="0.25">
      <c r="E4405" s="3">
        <f t="shared" ca="1" si="136"/>
        <v>2.4924504128674529E-2</v>
      </c>
      <c r="F4405" s="3">
        <f t="shared" ca="1" si="137"/>
        <v>100.25240379319068</v>
      </c>
    </row>
    <row r="4406" spans="5:6" x14ac:dyDescent="0.25">
      <c r="E4406" s="3">
        <f t="shared" ca="1" si="136"/>
        <v>0.51325923921920347</v>
      </c>
      <c r="F4406" s="3">
        <f t="shared" ca="1" si="137"/>
        <v>107.20023616356724</v>
      </c>
    </row>
    <row r="4407" spans="5:6" x14ac:dyDescent="0.25">
      <c r="E4407" s="3">
        <f t="shared" ca="1" si="136"/>
        <v>0.67513372022849949</v>
      </c>
      <c r="F4407" s="3">
        <f t="shared" ca="1" si="137"/>
        <v>111.24341628176803</v>
      </c>
    </row>
    <row r="4408" spans="5:6" x14ac:dyDescent="0.25">
      <c r="E4408" s="3">
        <f t="shared" ca="1" si="136"/>
        <v>0.51931491238171745</v>
      </c>
      <c r="F4408" s="3">
        <f t="shared" ca="1" si="137"/>
        <v>107.32542926784593</v>
      </c>
    </row>
    <row r="4409" spans="5:6" x14ac:dyDescent="0.25">
      <c r="E4409" s="3">
        <f t="shared" ca="1" si="136"/>
        <v>0.26400755917185725</v>
      </c>
      <c r="F4409" s="3">
        <f t="shared" ca="1" si="137"/>
        <v>103.06535430919941</v>
      </c>
    </row>
    <row r="4410" spans="5:6" x14ac:dyDescent="0.25">
      <c r="E4410" s="3">
        <f t="shared" ca="1" si="136"/>
        <v>0.59587453542225055</v>
      </c>
      <c r="F4410" s="3">
        <f t="shared" ca="1" si="137"/>
        <v>109.06029893347966</v>
      </c>
    </row>
    <row r="4411" spans="5:6" x14ac:dyDescent="0.25">
      <c r="E4411" s="3">
        <f t="shared" ca="1" si="136"/>
        <v>0.97174334308218724</v>
      </c>
      <c r="F4411" s="3">
        <f t="shared" ca="1" si="137"/>
        <v>135.66426206040748</v>
      </c>
    </row>
    <row r="4412" spans="5:6" x14ac:dyDescent="0.25">
      <c r="E4412" s="3">
        <f t="shared" ca="1" si="136"/>
        <v>3.0995854238195619E-2</v>
      </c>
      <c r="F4412" s="3">
        <f t="shared" ca="1" si="137"/>
        <v>100.31486388708568</v>
      </c>
    </row>
    <row r="4413" spans="5:6" x14ac:dyDescent="0.25">
      <c r="E4413" s="3">
        <f t="shared" ca="1" si="136"/>
        <v>0.21965382805343814</v>
      </c>
      <c r="F4413" s="3">
        <f t="shared" ca="1" si="137"/>
        <v>102.48017647565212</v>
      </c>
    </row>
    <row r="4414" spans="5:6" x14ac:dyDescent="0.25">
      <c r="E4414" s="3">
        <f t="shared" ca="1" si="136"/>
        <v>0.49716701314421685</v>
      </c>
      <c r="F4414" s="3">
        <f t="shared" ca="1" si="137"/>
        <v>106.87497198101849</v>
      </c>
    </row>
    <row r="4415" spans="5:6" x14ac:dyDescent="0.25">
      <c r="E4415" s="3">
        <f t="shared" ca="1" si="136"/>
        <v>0.59310346753873633</v>
      </c>
      <c r="F4415" s="3">
        <f t="shared" ca="1" si="137"/>
        <v>108.99196345855819</v>
      </c>
    </row>
    <row r="4416" spans="5:6" x14ac:dyDescent="0.25">
      <c r="E4416" s="3">
        <f t="shared" ca="1" si="136"/>
        <v>7.9348404810092865E-2</v>
      </c>
      <c r="F4416" s="3">
        <f t="shared" ca="1" si="137"/>
        <v>100.82673603992511</v>
      </c>
    </row>
    <row r="4417" spans="5:6" x14ac:dyDescent="0.25">
      <c r="E4417" s="3">
        <f t="shared" ca="1" si="136"/>
        <v>0.9687603401461069</v>
      </c>
      <c r="F4417" s="3">
        <f t="shared" ca="1" si="137"/>
        <v>134.6606684222956</v>
      </c>
    </row>
    <row r="4418" spans="5:6" x14ac:dyDescent="0.25">
      <c r="E4418" s="3">
        <f t="shared" ca="1" si="136"/>
        <v>0.27967335012046046</v>
      </c>
      <c r="F4418" s="3">
        <f t="shared" ca="1" si="137"/>
        <v>103.28050489465618</v>
      </c>
    </row>
    <row r="4419" spans="5:6" x14ac:dyDescent="0.25">
      <c r="E4419" s="3">
        <f t="shared" ref="E4419:E4482" ca="1" si="138">RAND()</f>
        <v>0.37327454989571596</v>
      </c>
      <c r="F4419" s="3">
        <f t="shared" ca="1" si="137"/>
        <v>104.67246712867612</v>
      </c>
    </row>
    <row r="4420" spans="5:6" x14ac:dyDescent="0.25">
      <c r="E4420" s="3">
        <f t="shared" ca="1" si="138"/>
        <v>0.15919106785852688</v>
      </c>
      <c r="F4420" s="3">
        <f t="shared" ref="F4420:F4483" ca="1" si="139">-LN(1-E4420)/$C$3+$C$4</f>
        <v>101.73390836091579</v>
      </c>
    </row>
    <row r="4421" spans="5:6" x14ac:dyDescent="0.25">
      <c r="E4421" s="3">
        <f t="shared" ca="1" si="138"/>
        <v>0.75652102969296486</v>
      </c>
      <c r="F4421" s="3">
        <f t="shared" ca="1" si="139"/>
        <v>114.12724704431254</v>
      </c>
    </row>
    <row r="4422" spans="5:6" x14ac:dyDescent="0.25">
      <c r="E4422" s="3">
        <f t="shared" ca="1" si="138"/>
        <v>0.17944256795056934</v>
      </c>
      <c r="F4422" s="3">
        <f t="shared" ca="1" si="139"/>
        <v>101.97771374497688</v>
      </c>
    </row>
    <row r="4423" spans="5:6" x14ac:dyDescent="0.25">
      <c r="E4423" s="3">
        <f t="shared" ca="1" si="138"/>
        <v>0.49539620743709945</v>
      </c>
      <c r="F4423" s="3">
        <f t="shared" ca="1" si="139"/>
        <v>106.83981726824628</v>
      </c>
    </row>
    <row r="4424" spans="5:6" x14ac:dyDescent="0.25">
      <c r="E4424" s="3">
        <f t="shared" ca="1" si="138"/>
        <v>0.65702176517760003</v>
      </c>
      <c r="F4424" s="3">
        <f t="shared" ca="1" si="139"/>
        <v>110.70088289157852</v>
      </c>
    </row>
    <row r="4425" spans="5:6" x14ac:dyDescent="0.25">
      <c r="E4425" s="3">
        <f t="shared" ca="1" si="138"/>
        <v>0.16632323534389937</v>
      </c>
      <c r="F4425" s="3">
        <f t="shared" ca="1" si="139"/>
        <v>101.81909524103763</v>
      </c>
    </row>
    <row r="4426" spans="5:6" x14ac:dyDescent="0.25">
      <c r="E4426" s="3">
        <f t="shared" ca="1" si="138"/>
        <v>0.69378759279047442</v>
      </c>
      <c r="F4426" s="3">
        <f t="shared" ca="1" si="139"/>
        <v>111.83476276626736</v>
      </c>
    </row>
    <row r="4427" spans="5:6" x14ac:dyDescent="0.25">
      <c r="E4427" s="3">
        <f t="shared" ca="1" si="138"/>
        <v>0.57182836350261146</v>
      </c>
      <c r="F4427" s="3">
        <f t="shared" ca="1" si="139"/>
        <v>108.482311439336</v>
      </c>
    </row>
    <row r="4428" spans="5:6" x14ac:dyDescent="0.25">
      <c r="E4428" s="3">
        <f t="shared" ca="1" si="138"/>
        <v>0.94080028021425477</v>
      </c>
      <c r="F4428" s="3">
        <f t="shared" ca="1" si="139"/>
        <v>128.26838470452276</v>
      </c>
    </row>
    <row r="4429" spans="5:6" x14ac:dyDescent="0.25">
      <c r="E4429" s="3">
        <f t="shared" ca="1" si="138"/>
        <v>0.67217644617004946</v>
      </c>
      <c r="F4429" s="3">
        <f t="shared" ca="1" si="139"/>
        <v>111.15279760983056</v>
      </c>
    </row>
    <row r="4430" spans="5:6" x14ac:dyDescent="0.25">
      <c r="E4430" s="3">
        <f t="shared" ca="1" si="138"/>
        <v>0.41036321728088665</v>
      </c>
      <c r="F4430" s="3">
        <f t="shared" ca="1" si="139"/>
        <v>105.28248554165694</v>
      </c>
    </row>
    <row r="4431" spans="5:6" x14ac:dyDescent="0.25">
      <c r="E4431" s="3">
        <f t="shared" ca="1" si="138"/>
        <v>0.25014860157414875</v>
      </c>
      <c r="F4431" s="3">
        <f t="shared" ca="1" si="139"/>
        <v>102.87880227515397</v>
      </c>
    </row>
    <row r="4432" spans="5:6" x14ac:dyDescent="0.25">
      <c r="E4432" s="3">
        <f t="shared" ca="1" si="138"/>
        <v>0.40977540253146372</v>
      </c>
      <c r="F4432" s="3">
        <f t="shared" ca="1" si="139"/>
        <v>105.27252140844728</v>
      </c>
    </row>
    <row r="4433" spans="5:6" x14ac:dyDescent="0.25">
      <c r="E4433" s="3">
        <f t="shared" ca="1" si="138"/>
        <v>0.20162297238035176</v>
      </c>
      <c r="F4433" s="3">
        <f t="shared" ca="1" si="139"/>
        <v>102.25174327420316</v>
      </c>
    </row>
    <row r="4434" spans="5:6" x14ac:dyDescent="0.25">
      <c r="E4434" s="3">
        <f t="shared" ca="1" si="138"/>
        <v>0.35480207257126817</v>
      </c>
      <c r="F4434" s="3">
        <f t="shared" ca="1" si="139"/>
        <v>104.38198145028971</v>
      </c>
    </row>
    <row r="4435" spans="5:6" x14ac:dyDescent="0.25">
      <c r="E4435" s="3">
        <f t="shared" ca="1" si="138"/>
        <v>0.47793187131938231</v>
      </c>
      <c r="F4435" s="3">
        <f t="shared" ca="1" si="139"/>
        <v>106.49957184901976</v>
      </c>
    </row>
    <row r="4436" spans="5:6" x14ac:dyDescent="0.25">
      <c r="E4436" s="3">
        <f t="shared" ca="1" si="138"/>
        <v>0.70054564413897158</v>
      </c>
      <c r="F4436" s="3">
        <f t="shared" ca="1" si="139"/>
        <v>112.05793274172657</v>
      </c>
    </row>
    <row r="4437" spans="5:6" x14ac:dyDescent="0.25">
      <c r="E4437" s="3">
        <f t="shared" ca="1" si="138"/>
        <v>4.6077171050191379E-2</v>
      </c>
      <c r="F4437" s="3">
        <f t="shared" ca="1" si="139"/>
        <v>100.47172502891947</v>
      </c>
    </row>
    <row r="4438" spans="5:6" x14ac:dyDescent="0.25">
      <c r="E4438" s="3">
        <f t="shared" ca="1" si="138"/>
        <v>0.30674642003266173</v>
      </c>
      <c r="F4438" s="3">
        <f t="shared" ca="1" si="139"/>
        <v>103.66359430464476</v>
      </c>
    </row>
    <row r="4439" spans="5:6" x14ac:dyDescent="0.25">
      <c r="E4439" s="3">
        <f t="shared" ca="1" si="138"/>
        <v>0.32446673828012185</v>
      </c>
      <c r="F4439" s="3">
        <f t="shared" ca="1" si="139"/>
        <v>103.92252882646282</v>
      </c>
    </row>
    <row r="4440" spans="5:6" x14ac:dyDescent="0.25">
      <c r="E4440" s="3">
        <f t="shared" ca="1" si="138"/>
        <v>0.87998400422794265</v>
      </c>
      <c r="F4440" s="3">
        <f t="shared" ca="1" si="139"/>
        <v>121.20130246983015</v>
      </c>
    </row>
    <row r="4441" spans="5:6" x14ac:dyDescent="0.25">
      <c r="E4441" s="3">
        <f t="shared" ca="1" si="138"/>
        <v>8.2691993883123538E-2</v>
      </c>
      <c r="F4441" s="3">
        <f t="shared" ca="1" si="139"/>
        <v>100.86311978589129</v>
      </c>
    </row>
    <row r="4442" spans="5:6" x14ac:dyDescent="0.25">
      <c r="E4442" s="3">
        <f t="shared" ca="1" si="138"/>
        <v>0.13246202002303131</v>
      </c>
      <c r="F4442" s="3">
        <f t="shared" ca="1" si="139"/>
        <v>101.42095987166202</v>
      </c>
    </row>
    <row r="4443" spans="5:6" x14ac:dyDescent="0.25">
      <c r="E4443" s="3">
        <f t="shared" ca="1" si="138"/>
        <v>0.11619684433444788</v>
      </c>
      <c r="F4443" s="3">
        <f t="shared" ca="1" si="139"/>
        <v>101.2352091572664</v>
      </c>
    </row>
    <row r="4444" spans="5:6" x14ac:dyDescent="0.25">
      <c r="E4444" s="3">
        <f t="shared" ca="1" si="138"/>
        <v>0.66251352123829899</v>
      </c>
      <c r="F4444" s="3">
        <f t="shared" ca="1" si="139"/>
        <v>110.86229832400386</v>
      </c>
    </row>
    <row r="4445" spans="5:6" x14ac:dyDescent="0.25">
      <c r="E4445" s="3">
        <f t="shared" ca="1" si="138"/>
        <v>0.94948765529338786</v>
      </c>
      <c r="F4445" s="3">
        <f t="shared" ca="1" si="139"/>
        <v>129.85537522937884</v>
      </c>
    </row>
    <row r="4446" spans="5:6" x14ac:dyDescent="0.25">
      <c r="E4446" s="3">
        <f t="shared" ca="1" si="138"/>
        <v>0.53476731457488547</v>
      </c>
      <c r="F4446" s="3">
        <f t="shared" ca="1" si="139"/>
        <v>107.65217599788804</v>
      </c>
    </row>
    <row r="4447" spans="5:6" x14ac:dyDescent="0.25">
      <c r="E4447" s="3">
        <f t="shared" ca="1" si="138"/>
        <v>0.256839842508094</v>
      </c>
      <c r="F4447" s="3">
        <f t="shared" ca="1" si="139"/>
        <v>102.96843702322253</v>
      </c>
    </row>
    <row r="4448" spans="5:6" x14ac:dyDescent="0.25">
      <c r="E4448" s="3">
        <f t="shared" ca="1" si="138"/>
        <v>0.56369572944197477</v>
      </c>
      <c r="F4448" s="3">
        <f t="shared" ca="1" si="139"/>
        <v>108.29415410777567</v>
      </c>
    </row>
    <row r="4449" spans="5:6" x14ac:dyDescent="0.25">
      <c r="E4449" s="3">
        <f t="shared" ca="1" si="138"/>
        <v>5.7800937763661686E-2</v>
      </c>
      <c r="F4449" s="3">
        <f t="shared" ca="1" si="139"/>
        <v>100.59538708008202</v>
      </c>
    </row>
    <row r="4450" spans="5:6" x14ac:dyDescent="0.25">
      <c r="E4450" s="3">
        <f t="shared" ca="1" si="138"/>
        <v>0.75624143338269312</v>
      </c>
      <c r="F4450" s="3">
        <f t="shared" ca="1" si="139"/>
        <v>114.11577024625112</v>
      </c>
    </row>
    <row r="4451" spans="5:6" x14ac:dyDescent="0.25">
      <c r="E4451" s="3">
        <f t="shared" ca="1" si="138"/>
        <v>0.29653420566197175</v>
      </c>
      <c r="F4451" s="3">
        <f t="shared" ca="1" si="139"/>
        <v>103.51736025730571</v>
      </c>
    </row>
    <row r="4452" spans="5:6" x14ac:dyDescent="0.25">
      <c r="E4452" s="3">
        <f t="shared" ca="1" si="138"/>
        <v>0.61797164501862545</v>
      </c>
      <c r="F4452" s="3">
        <f t="shared" ca="1" si="139"/>
        <v>109.62260445430368</v>
      </c>
    </row>
    <row r="4453" spans="5:6" x14ac:dyDescent="0.25">
      <c r="E4453" s="3">
        <f t="shared" ca="1" si="138"/>
        <v>0.76335768210859811</v>
      </c>
      <c r="F4453" s="3">
        <f t="shared" ca="1" si="139"/>
        <v>114.41205485056624</v>
      </c>
    </row>
    <row r="4454" spans="5:6" x14ac:dyDescent="0.25">
      <c r="E4454" s="3">
        <f t="shared" ca="1" si="138"/>
        <v>0.42161179890381462</v>
      </c>
      <c r="F4454" s="3">
        <f t="shared" ca="1" si="139"/>
        <v>105.47510007556947</v>
      </c>
    </row>
    <row r="4455" spans="5:6" x14ac:dyDescent="0.25">
      <c r="E4455" s="3">
        <f t="shared" ca="1" si="138"/>
        <v>0.60117806798650286</v>
      </c>
      <c r="F4455" s="3">
        <f t="shared" ca="1" si="139"/>
        <v>109.19240247387825</v>
      </c>
    </row>
    <row r="4456" spans="5:6" x14ac:dyDescent="0.25">
      <c r="E4456" s="3">
        <f t="shared" ca="1" si="138"/>
        <v>0.73374357368102461</v>
      </c>
      <c r="F4456" s="3">
        <f t="shared" ca="1" si="139"/>
        <v>113.23295425840483</v>
      </c>
    </row>
    <row r="4457" spans="5:6" x14ac:dyDescent="0.25">
      <c r="E4457" s="3">
        <f t="shared" ca="1" si="138"/>
        <v>4.5537052243689757E-2</v>
      </c>
      <c r="F4457" s="3">
        <f t="shared" ca="1" si="139"/>
        <v>100.46606455054537</v>
      </c>
    </row>
    <row r="4458" spans="5:6" x14ac:dyDescent="0.25">
      <c r="E4458" s="3">
        <f t="shared" ca="1" si="138"/>
        <v>0.14045441078633325</v>
      </c>
      <c r="F4458" s="3">
        <f t="shared" ca="1" si="139"/>
        <v>101.51351414014209</v>
      </c>
    </row>
    <row r="4459" spans="5:6" x14ac:dyDescent="0.25">
      <c r="E4459" s="3">
        <f t="shared" ca="1" si="138"/>
        <v>0.86831383890830482</v>
      </c>
      <c r="F4459" s="3">
        <f t="shared" ca="1" si="139"/>
        <v>120.27333754784499</v>
      </c>
    </row>
    <row r="4460" spans="5:6" x14ac:dyDescent="0.25">
      <c r="E4460" s="3">
        <f t="shared" ca="1" si="138"/>
        <v>0.85619411207859109</v>
      </c>
      <c r="F4460" s="3">
        <f t="shared" ca="1" si="139"/>
        <v>119.39290889321956</v>
      </c>
    </row>
    <row r="4461" spans="5:6" x14ac:dyDescent="0.25">
      <c r="E4461" s="3">
        <f t="shared" ca="1" si="138"/>
        <v>0.33827895032637723</v>
      </c>
      <c r="F4461" s="3">
        <f t="shared" ca="1" si="139"/>
        <v>104.12911186963943</v>
      </c>
    </row>
    <row r="4462" spans="5:6" x14ac:dyDescent="0.25">
      <c r="E4462" s="3">
        <f t="shared" ca="1" si="138"/>
        <v>0.54054110110846565</v>
      </c>
      <c r="F4462" s="3">
        <f t="shared" ca="1" si="139"/>
        <v>107.77705788648355</v>
      </c>
    </row>
    <row r="4463" spans="5:6" x14ac:dyDescent="0.25">
      <c r="E4463" s="3">
        <f t="shared" ca="1" si="138"/>
        <v>0.26489674528630403</v>
      </c>
      <c r="F4463" s="3">
        <f t="shared" ca="1" si="139"/>
        <v>103.07744307032389</v>
      </c>
    </row>
    <row r="4464" spans="5:6" x14ac:dyDescent="0.25">
      <c r="E4464" s="3">
        <f t="shared" ca="1" si="138"/>
        <v>0.78386995656841563</v>
      </c>
      <c r="F4464" s="3">
        <f t="shared" ca="1" si="139"/>
        <v>115.31874999535123</v>
      </c>
    </row>
    <row r="4465" spans="5:6" x14ac:dyDescent="0.25">
      <c r="E4465" s="3">
        <f t="shared" ca="1" si="138"/>
        <v>0.97716078959454589</v>
      </c>
      <c r="F4465" s="3">
        <f t="shared" ca="1" si="139"/>
        <v>137.79276465481308</v>
      </c>
    </row>
    <row r="4466" spans="5:6" x14ac:dyDescent="0.25">
      <c r="E4466" s="3">
        <f t="shared" ca="1" si="138"/>
        <v>0.13269346755192202</v>
      </c>
      <c r="F4466" s="3">
        <f t="shared" ca="1" si="139"/>
        <v>101.42362809384109</v>
      </c>
    </row>
    <row r="4467" spans="5:6" x14ac:dyDescent="0.25">
      <c r="E4467" s="3">
        <f t="shared" ca="1" si="138"/>
        <v>0.55393948963308592</v>
      </c>
      <c r="F4467" s="3">
        <f t="shared" ca="1" si="139"/>
        <v>108.07300662696468</v>
      </c>
    </row>
    <row r="4468" spans="5:6" x14ac:dyDescent="0.25">
      <c r="E4468" s="3">
        <f t="shared" ca="1" si="138"/>
        <v>0.97466822263268738</v>
      </c>
      <c r="F4468" s="3">
        <f t="shared" ca="1" si="139"/>
        <v>136.75695648961528</v>
      </c>
    </row>
    <row r="4469" spans="5:6" x14ac:dyDescent="0.25">
      <c r="E4469" s="3">
        <f t="shared" ca="1" si="138"/>
        <v>0.56756839315276197</v>
      </c>
      <c r="F4469" s="3">
        <f t="shared" ca="1" si="139"/>
        <v>108.38331099572028</v>
      </c>
    </row>
    <row r="4470" spans="5:6" x14ac:dyDescent="0.25">
      <c r="E4470" s="3">
        <f t="shared" ca="1" si="138"/>
        <v>0.54875887431401538</v>
      </c>
      <c r="F4470" s="3">
        <f t="shared" ca="1" si="139"/>
        <v>107.95753435598266</v>
      </c>
    </row>
    <row r="4471" spans="5:6" x14ac:dyDescent="0.25">
      <c r="E4471" s="3">
        <f t="shared" ca="1" si="138"/>
        <v>0.80869832796500174</v>
      </c>
      <c r="F4471" s="3">
        <f t="shared" ca="1" si="139"/>
        <v>116.53903662192536</v>
      </c>
    </row>
    <row r="4472" spans="5:6" x14ac:dyDescent="0.25">
      <c r="E4472" s="3">
        <f t="shared" ca="1" si="138"/>
        <v>0.92388866706446748</v>
      </c>
      <c r="F4472" s="3">
        <f t="shared" ca="1" si="139"/>
        <v>125.75558103578929</v>
      </c>
    </row>
    <row r="4473" spans="5:6" x14ac:dyDescent="0.25">
      <c r="E4473" s="3">
        <f t="shared" ca="1" si="138"/>
        <v>0.3010386739785903</v>
      </c>
      <c r="F4473" s="3">
        <f t="shared" ca="1" si="139"/>
        <v>103.58159865859197</v>
      </c>
    </row>
    <row r="4474" spans="5:6" x14ac:dyDescent="0.25">
      <c r="E4474" s="3">
        <f t="shared" ca="1" si="138"/>
        <v>0.76615832117069149</v>
      </c>
      <c r="F4474" s="3">
        <f t="shared" ca="1" si="139"/>
        <v>114.53110978811708</v>
      </c>
    </row>
    <row r="4475" spans="5:6" x14ac:dyDescent="0.25">
      <c r="E4475" s="3">
        <f t="shared" ca="1" si="138"/>
        <v>0.30755660607434043</v>
      </c>
      <c r="F4475" s="3">
        <f t="shared" ca="1" si="139"/>
        <v>103.67528785885268</v>
      </c>
    </row>
    <row r="4476" spans="5:6" x14ac:dyDescent="0.25">
      <c r="E4476" s="3">
        <f t="shared" ca="1" si="138"/>
        <v>0.61201096948963851</v>
      </c>
      <c r="F4476" s="3">
        <f t="shared" ca="1" si="139"/>
        <v>109.46778211639032</v>
      </c>
    </row>
    <row r="4477" spans="5:6" x14ac:dyDescent="0.25">
      <c r="E4477" s="3">
        <f t="shared" ca="1" si="138"/>
        <v>0.47082409081266308</v>
      </c>
      <c r="F4477" s="3">
        <f t="shared" ca="1" si="139"/>
        <v>106.36434370855137</v>
      </c>
    </row>
    <row r="4478" spans="5:6" x14ac:dyDescent="0.25">
      <c r="E4478" s="3">
        <f t="shared" ca="1" si="138"/>
        <v>0.48251572925222486</v>
      </c>
      <c r="F4478" s="3">
        <f t="shared" ca="1" si="139"/>
        <v>106.58776148994831</v>
      </c>
    </row>
    <row r="4479" spans="5:6" x14ac:dyDescent="0.25">
      <c r="E4479" s="3">
        <f t="shared" ca="1" si="138"/>
        <v>0.14742822218809748</v>
      </c>
      <c r="F4479" s="3">
        <f t="shared" ca="1" si="139"/>
        <v>101.59497876522015</v>
      </c>
    </row>
    <row r="4480" spans="5:6" x14ac:dyDescent="0.25">
      <c r="E4480" s="3">
        <f t="shared" ca="1" si="138"/>
        <v>0.56523462978238626</v>
      </c>
      <c r="F4480" s="3">
        <f t="shared" ca="1" si="139"/>
        <v>108.32948772220615</v>
      </c>
    </row>
    <row r="4481" spans="5:6" x14ac:dyDescent="0.25">
      <c r="E4481" s="3">
        <f t="shared" ca="1" si="138"/>
        <v>0.39160273267053614</v>
      </c>
      <c r="F4481" s="3">
        <f t="shared" ca="1" si="139"/>
        <v>104.96927210176015</v>
      </c>
    </row>
    <row r="4482" spans="5:6" x14ac:dyDescent="0.25">
      <c r="E4482" s="3">
        <f t="shared" ca="1" si="138"/>
        <v>0.80465640812636952</v>
      </c>
      <c r="F4482" s="3">
        <f t="shared" ca="1" si="139"/>
        <v>116.32995261327875</v>
      </c>
    </row>
    <row r="4483" spans="5:6" x14ac:dyDescent="0.25">
      <c r="E4483" s="3">
        <f t="shared" ref="E4483:E4546" ca="1" si="140">RAND()</f>
        <v>0.58242625004155479</v>
      </c>
      <c r="F4483" s="3">
        <f t="shared" ca="1" si="139"/>
        <v>108.73294103684347</v>
      </c>
    </row>
    <row r="4484" spans="5:6" x14ac:dyDescent="0.25">
      <c r="E4484" s="3">
        <f t="shared" ca="1" si="140"/>
        <v>0.41687423091475651</v>
      </c>
      <c r="F4484" s="3">
        <f t="shared" ref="F4484:F4547" ca="1" si="141">-LN(1-E4484)/$C$3+$C$4</f>
        <v>105.39352388478515</v>
      </c>
    </row>
    <row r="4485" spans="5:6" x14ac:dyDescent="0.25">
      <c r="E4485" s="3">
        <f t="shared" ca="1" si="140"/>
        <v>0.32763375855326804</v>
      </c>
      <c r="F4485" s="3">
        <f t="shared" ca="1" si="141"/>
        <v>103.96952084765847</v>
      </c>
    </row>
    <row r="4486" spans="5:6" x14ac:dyDescent="0.25">
      <c r="E4486" s="3">
        <f t="shared" ca="1" si="140"/>
        <v>0.80809683929593268</v>
      </c>
      <c r="F4486" s="3">
        <f t="shared" ca="1" si="141"/>
        <v>116.50764405525345</v>
      </c>
    </row>
    <row r="4487" spans="5:6" x14ac:dyDescent="0.25">
      <c r="E4487" s="3">
        <f t="shared" ca="1" si="140"/>
        <v>7.8550405624549846E-2</v>
      </c>
      <c r="F4487" s="3">
        <f t="shared" ca="1" si="141"/>
        <v>100.8180720290664</v>
      </c>
    </row>
    <row r="4488" spans="5:6" x14ac:dyDescent="0.25">
      <c r="E4488" s="3">
        <f t="shared" ca="1" si="140"/>
        <v>0.1384571813460167</v>
      </c>
      <c r="F4488" s="3">
        <f t="shared" ca="1" si="141"/>
        <v>101.49030521807046</v>
      </c>
    </row>
    <row r="4489" spans="5:6" x14ac:dyDescent="0.25">
      <c r="E4489" s="3">
        <f t="shared" ca="1" si="140"/>
        <v>0.33836612780386344</v>
      </c>
      <c r="F4489" s="3">
        <f t="shared" ca="1" si="141"/>
        <v>104.13042939188794</v>
      </c>
    </row>
    <row r="4490" spans="5:6" x14ac:dyDescent="0.25">
      <c r="E4490" s="3">
        <f t="shared" ca="1" si="140"/>
        <v>0.13050814780555331</v>
      </c>
      <c r="F4490" s="3">
        <f t="shared" ca="1" si="141"/>
        <v>101.39846315910891</v>
      </c>
    </row>
    <row r="4491" spans="5:6" x14ac:dyDescent="0.25">
      <c r="E4491" s="3">
        <f t="shared" ca="1" si="140"/>
        <v>0.28055812452261841</v>
      </c>
      <c r="F4491" s="3">
        <f t="shared" ca="1" si="141"/>
        <v>103.29279540522023</v>
      </c>
    </row>
    <row r="4492" spans="5:6" x14ac:dyDescent="0.25">
      <c r="E4492" s="3">
        <f t="shared" ca="1" si="140"/>
        <v>0.72987391257499346</v>
      </c>
      <c r="F4492" s="3">
        <f t="shared" ca="1" si="141"/>
        <v>113.08866438526886</v>
      </c>
    </row>
    <row r="4493" spans="5:6" x14ac:dyDescent="0.25">
      <c r="E4493" s="3">
        <f t="shared" ca="1" si="140"/>
        <v>0.58973108362625126</v>
      </c>
      <c r="F4493" s="3">
        <f t="shared" ca="1" si="141"/>
        <v>108.9094244069347</v>
      </c>
    </row>
    <row r="4494" spans="5:6" x14ac:dyDescent="0.25">
      <c r="E4494" s="3">
        <f t="shared" ca="1" si="140"/>
        <v>0.54512396250617867</v>
      </c>
      <c r="F4494" s="3">
        <f t="shared" ca="1" si="141"/>
        <v>107.87730342219611</v>
      </c>
    </row>
    <row r="4495" spans="5:6" x14ac:dyDescent="0.25">
      <c r="E4495" s="3">
        <f t="shared" ca="1" si="140"/>
        <v>0.52855497590057166</v>
      </c>
      <c r="F4495" s="3">
        <f t="shared" ca="1" si="141"/>
        <v>107.51952781587008</v>
      </c>
    </row>
    <row r="4496" spans="5:6" x14ac:dyDescent="0.25">
      <c r="E4496" s="3">
        <f t="shared" ca="1" si="140"/>
        <v>0.97918330601560533</v>
      </c>
      <c r="F4496" s="3">
        <f t="shared" ca="1" si="141"/>
        <v>138.72000018778738</v>
      </c>
    </row>
    <row r="4497" spans="5:6" x14ac:dyDescent="0.25">
      <c r="E4497" s="3">
        <f t="shared" ca="1" si="140"/>
        <v>0.78203767857820228</v>
      </c>
      <c r="F4497" s="3">
        <f t="shared" ca="1" si="141"/>
        <v>115.23433068645862</v>
      </c>
    </row>
    <row r="4498" spans="5:6" x14ac:dyDescent="0.25">
      <c r="E4498" s="3">
        <f t="shared" ca="1" si="140"/>
        <v>0.92728217828781456</v>
      </c>
      <c r="F4498" s="3">
        <f t="shared" ca="1" si="141"/>
        <v>126.21168784014452</v>
      </c>
    </row>
    <row r="4499" spans="5:6" x14ac:dyDescent="0.25">
      <c r="E4499" s="3">
        <f t="shared" ca="1" si="140"/>
        <v>0.86862567872277263</v>
      </c>
      <c r="F4499" s="3">
        <f t="shared" ca="1" si="141"/>
        <v>120.29704616099205</v>
      </c>
    </row>
    <row r="4500" spans="5:6" x14ac:dyDescent="0.25">
      <c r="E4500" s="3">
        <f t="shared" ca="1" si="140"/>
        <v>0.48408781708287596</v>
      </c>
      <c r="F4500" s="3">
        <f t="shared" ca="1" si="141"/>
        <v>106.61818716129328</v>
      </c>
    </row>
    <row r="4501" spans="5:6" x14ac:dyDescent="0.25">
      <c r="E4501" s="3">
        <f t="shared" ca="1" si="140"/>
        <v>0.76603107514272206</v>
      </c>
      <c r="F4501" s="3">
        <f t="shared" ca="1" si="141"/>
        <v>114.52566972198326</v>
      </c>
    </row>
    <row r="4502" spans="5:6" x14ac:dyDescent="0.25">
      <c r="E4502" s="3">
        <f t="shared" ca="1" si="140"/>
        <v>0.3911842285923508</v>
      </c>
      <c r="F4502" s="3">
        <f t="shared" ca="1" si="141"/>
        <v>104.96239567041481</v>
      </c>
    </row>
    <row r="4503" spans="5:6" x14ac:dyDescent="0.25">
      <c r="E4503" s="3">
        <f t="shared" ca="1" si="140"/>
        <v>0.10765589485699822</v>
      </c>
      <c r="F4503" s="3">
        <f t="shared" ca="1" si="141"/>
        <v>101.13903452693974</v>
      </c>
    </row>
    <row r="4504" spans="5:6" x14ac:dyDescent="0.25">
      <c r="E4504" s="3">
        <f t="shared" ca="1" si="140"/>
        <v>0.42109659018591172</v>
      </c>
      <c r="F4504" s="3">
        <f t="shared" ca="1" si="141"/>
        <v>105.46619637753723</v>
      </c>
    </row>
    <row r="4505" spans="5:6" x14ac:dyDescent="0.25">
      <c r="E4505" s="3">
        <f t="shared" ca="1" si="140"/>
        <v>0.28807948453645926</v>
      </c>
      <c r="F4505" s="3">
        <f t="shared" ca="1" si="141"/>
        <v>103.39789009386791</v>
      </c>
    </row>
    <row r="4506" spans="5:6" x14ac:dyDescent="0.25">
      <c r="E4506" s="3">
        <f t="shared" ca="1" si="140"/>
        <v>0.28613970193566718</v>
      </c>
      <c r="F4506" s="3">
        <f t="shared" ca="1" si="141"/>
        <v>103.37067996760982</v>
      </c>
    </row>
    <row r="4507" spans="5:6" x14ac:dyDescent="0.25">
      <c r="E4507" s="3">
        <f t="shared" ca="1" si="140"/>
        <v>0.42118599971717463</v>
      </c>
      <c r="F4507" s="3">
        <f t="shared" ca="1" si="141"/>
        <v>105.46774096053582</v>
      </c>
    </row>
    <row r="4508" spans="5:6" x14ac:dyDescent="0.25">
      <c r="E4508" s="3">
        <f t="shared" ca="1" si="140"/>
        <v>0.82991387815541917</v>
      </c>
      <c r="F4508" s="3">
        <f t="shared" ca="1" si="141"/>
        <v>117.71450371124101</v>
      </c>
    </row>
    <row r="4509" spans="5:6" x14ac:dyDescent="0.25">
      <c r="E4509" s="3">
        <f t="shared" ca="1" si="140"/>
        <v>0.53400380247093582</v>
      </c>
      <c r="F4509" s="3">
        <f t="shared" ca="1" si="141"/>
        <v>107.63577804698657</v>
      </c>
    </row>
    <row r="4510" spans="5:6" x14ac:dyDescent="0.25">
      <c r="E4510" s="3">
        <f t="shared" ca="1" si="140"/>
        <v>0.7784522965012145</v>
      </c>
      <c r="F4510" s="3">
        <f t="shared" ca="1" si="141"/>
        <v>115.07117347001801</v>
      </c>
    </row>
    <row r="4511" spans="5:6" x14ac:dyDescent="0.25">
      <c r="E4511" s="3">
        <f t="shared" ca="1" si="140"/>
        <v>0.89851745977142461</v>
      </c>
      <c r="F4511" s="3">
        <f t="shared" ca="1" si="141"/>
        <v>122.87868512749453</v>
      </c>
    </row>
    <row r="4512" spans="5:6" x14ac:dyDescent="0.25">
      <c r="E4512" s="3">
        <f t="shared" ca="1" si="140"/>
        <v>0.1218891817818859</v>
      </c>
      <c r="F4512" s="3">
        <f t="shared" ca="1" si="141"/>
        <v>101.29982476662339</v>
      </c>
    </row>
    <row r="4513" spans="5:6" x14ac:dyDescent="0.25">
      <c r="E4513" s="3">
        <f t="shared" ca="1" si="140"/>
        <v>0.97542883739108821</v>
      </c>
      <c r="F4513" s="3">
        <f t="shared" ca="1" si="141"/>
        <v>137.06181775338493</v>
      </c>
    </row>
    <row r="4514" spans="5:6" x14ac:dyDescent="0.25">
      <c r="E4514" s="3">
        <f t="shared" ca="1" si="140"/>
        <v>0.47091760343052236</v>
      </c>
      <c r="F4514" s="3">
        <f t="shared" ca="1" si="141"/>
        <v>106.36611100142484</v>
      </c>
    </row>
    <row r="4515" spans="5:6" x14ac:dyDescent="0.25">
      <c r="E4515" s="3">
        <f t="shared" ca="1" si="140"/>
        <v>0.16131876589554128</v>
      </c>
      <c r="F4515" s="3">
        <f t="shared" ca="1" si="141"/>
        <v>101.75924580221874</v>
      </c>
    </row>
    <row r="4516" spans="5:6" x14ac:dyDescent="0.25">
      <c r="E4516" s="3">
        <f t="shared" ca="1" si="140"/>
        <v>0.69364436153545184</v>
      </c>
      <c r="F4516" s="3">
        <f t="shared" ca="1" si="141"/>
        <v>111.83008634676933</v>
      </c>
    </row>
    <row r="4517" spans="5:6" x14ac:dyDescent="0.25">
      <c r="E4517" s="3">
        <f t="shared" ca="1" si="140"/>
        <v>0.57683992644254278</v>
      </c>
      <c r="F4517" s="3">
        <f t="shared" ca="1" si="141"/>
        <v>108.60004747034631</v>
      </c>
    </row>
    <row r="4518" spans="5:6" x14ac:dyDescent="0.25">
      <c r="E4518" s="3">
        <f t="shared" ca="1" si="140"/>
        <v>0.61127595119820644</v>
      </c>
      <c r="F4518" s="3">
        <f t="shared" ca="1" si="141"/>
        <v>109.44885573210719</v>
      </c>
    </row>
    <row r="4519" spans="5:6" x14ac:dyDescent="0.25">
      <c r="E4519" s="3">
        <f t="shared" ca="1" si="140"/>
        <v>9.442639046256518E-2</v>
      </c>
      <c r="F4519" s="3">
        <f t="shared" ca="1" si="141"/>
        <v>100.99186713369681</v>
      </c>
    </row>
    <row r="4520" spans="5:6" x14ac:dyDescent="0.25">
      <c r="E4520" s="3">
        <f t="shared" ca="1" si="140"/>
        <v>0.47602531481233212</v>
      </c>
      <c r="F4520" s="3">
        <f t="shared" ca="1" si="141"/>
        <v>106.46311906538652</v>
      </c>
    </row>
    <row r="4521" spans="5:6" x14ac:dyDescent="0.25">
      <c r="E4521" s="3">
        <f t="shared" ca="1" si="140"/>
        <v>0.26821636709619989</v>
      </c>
      <c r="F4521" s="3">
        <f t="shared" ca="1" si="141"/>
        <v>103.12270392178982</v>
      </c>
    </row>
    <row r="4522" spans="5:6" x14ac:dyDescent="0.25">
      <c r="E4522" s="3">
        <f t="shared" ca="1" si="140"/>
        <v>0.76606887874143081</v>
      </c>
      <c r="F4522" s="3">
        <f t="shared" ca="1" si="141"/>
        <v>114.52728560550817</v>
      </c>
    </row>
    <row r="4523" spans="5:6" x14ac:dyDescent="0.25">
      <c r="E4523" s="3">
        <f t="shared" ca="1" si="140"/>
        <v>0.23223580966044199</v>
      </c>
      <c r="F4523" s="3">
        <f t="shared" ca="1" si="141"/>
        <v>102.64272636810773</v>
      </c>
    </row>
    <row r="4524" spans="5:6" x14ac:dyDescent="0.25">
      <c r="E4524" s="3">
        <f t="shared" ca="1" si="140"/>
        <v>0.5769788088095692</v>
      </c>
      <c r="F4524" s="3">
        <f t="shared" ca="1" si="141"/>
        <v>108.60333003813786</v>
      </c>
    </row>
    <row r="4525" spans="5:6" x14ac:dyDescent="0.25">
      <c r="E4525" s="3">
        <f t="shared" ca="1" si="140"/>
        <v>0.74435603123837446</v>
      </c>
      <c r="F4525" s="3">
        <f t="shared" ca="1" si="141"/>
        <v>113.63969549513705</v>
      </c>
    </row>
    <row r="4526" spans="5:6" x14ac:dyDescent="0.25">
      <c r="E4526" s="3">
        <f t="shared" ca="1" si="140"/>
        <v>3.881561453518656E-2</v>
      </c>
      <c r="F4526" s="3">
        <f t="shared" ca="1" si="141"/>
        <v>100.39589020086548</v>
      </c>
    </row>
    <row r="4527" spans="5:6" x14ac:dyDescent="0.25">
      <c r="E4527" s="3">
        <f t="shared" ca="1" si="140"/>
        <v>0.42085604822705025</v>
      </c>
      <c r="F4527" s="3">
        <f t="shared" ca="1" si="141"/>
        <v>105.46204210940797</v>
      </c>
    </row>
    <row r="4528" spans="5:6" x14ac:dyDescent="0.25">
      <c r="E4528" s="3">
        <f t="shared" ca="1" si="140"/>
        <v>0.96885676167102142</v>
      </c>
      <c r="F4528" s="3">
        <f t="shared" ca="1" si="141"/>
        <v>134.69158125401938</v>
      </c>
    </row>
    <row r="4529" spans="5:6" x14ac:dyDescent="0.25">
      <c r="E4529" s="3">
        <f t="shared" ca="1" si="140"/>
        <v>0.96982630998690333</v>
      </c>
      <c r="F4529" s="3">
        <f t="shared" ca="1" si="141"/>
        <v>135.00784925928596</v>
      </c>
    </row>
    <row r="4530" spans="5:6" x14ac:dyDescent="0.25">
      <c r="E4530" s="3">
        <f t="shared" ca="1" si="140"/>
        <v>0.74208147575100569</v>
      </c>
      <c r="F4530" s="3">
        <f t="shared" ca="1" si="141"/>
        <v>113.55111541419564</v>
      </c>
    </row>
    <row r="4531" spans="5:6" x14ac:dyDescent="0.25">
      <c r="E4531" s="3">
        <f t="shared" ca="1" si="140"/>
        <v>0.80080992137324725</v>
      </c>
      <c r="F4531" s="3">
        <f t="shared" ca="1" si="141"/>
        <v>116.13495741162602</v>
      </c>
    </row>
    <row r="4532" spans="5:6" x14ac:dyDescent="0.25">
      <c r="E4532" s="3">
        <f t="shared" ca="1" si="140"/>
        <v>6.4649589126006601E-2</v>
      </c>
      <c r="F4532" s="3">
        <f t="shared" ca="1" si="141"/>
        <v>100.66834048914328</v>
      </c>
    </row>
    <row r="4533" spans="5:6" x14ac:dyDescent="0.25">
      <c r="E4533" s="3">
        <f t="shared" ca="1" si="140"/>
        <v>0.43588230114042803</v>
      </c>
      <c r="F4533" s="3">
        <f t="shared" ca="1" si="141"/>
        <v>105.72492363334729</v>
      </c>
    </row>
    <row r="4534" spans="5:6" x14ac:dyDescent="0.25">
      <c r="E4534" s="3">
        <f t="shared" ca="1" si="140"/>
        <v>0.52899237504617502</v>
      </c>
      <c r="F4534" s="3">
        <f t="shared" ca="1" si="141"/>
        <v>107.52880996235133</v>
      </c>
    </row>
    <row r="4535" spans="5:6" x14ac:dyDescent="0.25">
      <c r="E4535" s="3">
        <f t="shared" ca="1" si="140"/>
        <v>0.55723209703511134</v>
      </c>
      <c r="F4535" s="3">
        <f t="shared" ca="1" si="141"/>
        <v>108.14709567304089</v>
      </c>
    </row>
    <row r="4536" spans="5:6" x14ac:dyDescent="0.25">
      <c r="E4536" s="3">
        <f t="shared" ca="1" si="140"/>
        <v>0.63924109681568009</v>
      </c>
      <c r="F4536" s="3">
        <f t="shared" ca="1" si="141"/>
        <v>110.1954540198108</v>
      </c>
    </row>
    <row r="4537" spans="5:6" x14ac:dyDescent="0.25">
      <c r="E4537" s="3">
        <f t="shared" ca="1" si="140"/>
        <v>0.85817810190145649</v>
      </c>
      <c r="F4537" s="3">
        <f t="shared" ca="1" si="141"/>
        <v>119.53183247339246</v>
      </c>
    </row>
    <row r="4538" spans="5:6" x14ac:dyDescent="0.25">
      <c r="E4538" s="3">
        <f t="shared" ca="1" si="140"/>
        <v>0.89144864368679999</v>
      </c>
      <c r="F4538" s="3">
        <f t="shared" ca="1" si="141"/>
        <v>122.2053188791139</v>
      </c>
    </row>
    <row r="4539" spans="5:6" x14ac:dyDescent="0.25">
      <c r="E4539" s="3">
        <f t="shared" ca="1" si="140"/>
        <v>0.19021388587080601</v>
      </c>
      <c r="F4539" s="3">
        <f t="shared" ca="1" si="141"/>
        <v>102.10985122815367</v>
      </c>
    </row>
    <row r="4540" spans="5:6" x14ac:dyDescent="0.25">
      <c r="E4540" s="3">
        <f t="shared" ca="1" si="140"/>
        <v>0.4262760162193806</v>
      </c>
      <c r="F4540" s="3">
        <f t="shared" ca="1" si="141"/>
        <v>105.55606862808672</v>
      </c>
    </row>
    <row r="4541" spans="5:6" x14ac:dyDescent="0.25">
      <c r="E4541" s="3">
        <f t="shared" ca="1" si="140"/>
        <v>0.37439347358947883</v>
      </c>
      <c r="F4541" s="3">
        <f t="shared" ca="1" si="141"/>
        <v>104.6903365756357</v>
      </c>
    </row>
    <row r="4542" spans="5:6" x14ac:dyDescent="0.25">
      <c r="E4542" s="3">
        <f t="shared" ca="1" si="140"/>
        <v>1.7149119170462912E-2</v>
      </c>
      <c r="F4542" s="3">
        <f t="shared" ca="1" si="141"/>
        <v>100.17297868379374</v>
      </c>
    </row>
    <row r="4543" spans="5:6" x14ac:dyDescent="0.25">
      <c r="E4543" s="3">
        <f t="shared" ca="1" si="140"/>
        <v>0.51514474739946226</v>
      </c>
      <c r="F4543" s="3">
        <f t="shared" ca="1" si="141"/>
        <v>107.23904880835509</v>
      </c>
    </row>
    <row r="4544" spans="5:6" x14ac:dyDescent="0.25">
      <c r="E4544" s="3">
        <f t="shared" ca="1" si="140"/>
        <v>0.7486743964359146</v>
      </c>
      <c r="F4544" s="3">
        <f t="shared" ca="1" si="141"/>
        <v>113.81005955165296</v>
      </c>
    </row>
    <row r="4545" spans="5:6" x14ac:dyDescent="0.25">
      <c r="E4545" s="3">
        <f t="shared" ca="1" si="140"/>
        <v>0.90702345228347947</v>
      </c>
      <c r="F4545" s="3">
        <f t="shared" ca="1" si="141"/>
        <v>123.75407992721543</v>
      </c>
    </row>
    <row r="4546" spans="5:6" x14ac:dyDescent="0.25">
      <c r="E4546" s="3">
        <f t="shared" ca="1" si="140"/>
        <v>0.33922844983234912</v>
      </c>
      <c r="F4546" s="3">
        <f t="shared" ca="1" si="141"/>
        <v>104.14347111322586</v>
      </c>
    </row>
    <row r="4547" spans="5:6" x14ac:dyDescent="0.25">
      <c r="E4547" s="3">
        <f t="shared" ref="E4547:E4610" ca="1" si="142">RAND()</f>
        <v>0.80699379400803573</v>
      </c>
      <c r="F4547" s="3">
        <f t="shared" ca="1" si="141"/>
        <v>116.45032935195447</v>
      </c>
    </row>
    <row r="4548" spans="5:6" x14ac:dyDescent="0.25">
      <c r="E4548" s="3">
        <f t="shared" ca="1" si="142"/>
        <v>0.65670602589507976</v>
      </c>
      <c r="F4548" s="3">
        <f t="shared" ref="F4548:F4611" ca="1" si="143">-LN(1-E4548)/$C$3+$C$4</f>
        <v>110.69168131527422</v>
      </c>
    </row>
    <row r="4549" spans="5:6" x14ac:dyDescent="0.25">
      <c r="E4549" s="3">
        <f t="shared" ca="1" si="142"/>
        <v>0.96513486544758009</v>
      </c>
      <c r="F4549" s="3">
        <f t="shared" ca="1" si="143"/>
        <v>133.56267959076115</v>
      </c>
    </row>
    <row r="4550" spans="5:6" x14ac:dyDescent="0.25">
      <c r="E4550" s="3">
        <f t="shared" ca="1" si="142"/>
        <v>0.91958545679303405</v>
      </c>
      <c r="F4550" s="3">
        <f t="shared" ca="1" si="143"/>
        <v>125.20560233496273</v>
      </c>
    </row>
    <row r="4551" spans="5:6" x14ac:dyDescent="0.25">
      <c r="E4551" s="3">
        <f t="shared" ca="1" si="142"/>
        <v>0.65518653065075572</v>
      </c>
      <c r="F4551" s="3">
        <f t="shared" ca="1" si="143"/>
        <v>110.64751676717638</v>
      </c>
    </row>
    <row r="4552" spans="5:6" x14ac:dyDescent="0.25">
      <c r="E4552" s="3">
        <f t="shared" ca="1" si="142"/>
        <v>0.68993885203055316</v>
      </c>
      <c r="F4552" s="3">
        <f t="shared" ca="1" si="143"/>
        <v>111.70985749440122</v>
      </c>
    </row>
    <row r="4553" spans="5:6" x14ac:dyDescent="0.25">
      <c r="E4553" s="3">
        <f t="shared" ca="1" si="142"/>
        <v>0.62584855860826405</v>
      </c>
      <c r="F4553" s="3">
        <f t="shared" ca="1" si="143"/>
        <v>109.83094640019689</v>
      </c>
    </row>
    <row r="4554" spans="5:6" x14ac:dyDescent="0.25">
      <c r="E4554" s="3">
        <f t="shared" ca="1" si="142"/>
        <v>7.5826855805949833E-2</v>
      </c>
      <c r="F4554" s="3">
        <f t="shared" ca="1" si="143"/>
        <v>100.78855839403525</v>
      </c>
    </row>
    <row r="4555" spans="5:6" x14ac:dyDescent="0.25">
      <c r="E4555" s="3">
        <f t="shared" ca="1" si="142"/>
        <v>0.70676421795911082</v>
      </c>
      <c r="F4555" s="3">
        <f t="shared" ca="1" si="143"/>
        <v>112.26778276712983</v>
      </c>
    </row>
    <row r="4556" spans="5:6" x14ac:dyDescent="0.25">
      <c r="E4556" s="3">
        <f t="shared" ca="1" si="142"/>
        <v>5.0764714462452787E-2</v>
      </c>
      <c r="F4556" s="3">
        <f t="shared" ca="1" si="143"/>
        <v>100.52098581135961</v>
      </c>
    </row>
    <row r="4557" spans="5:6" x14ac:dyDescent="0.25">
      <c r="E4557" s="3">
        <f t="shared" ca="1" si="142"/>
        <v>1.9678129648867837E-2</v>
      </c>
      <c r="F4557" s="3">
        <f t="shared" ca="1" si="143"/>
        <v>100.19874322108036</v>
      </c>
    </row>
    <row r="4558" spans="5:6" x14ac:dyDescent="0.25">
      <c r="E4558" s="3">
        <f t="shared" ca="1" si="142"/>
        <v>0.20163254770347372</v>
      </c>
      <c r="F4558" s="3">
        <f t="shared" ca="1" si="143"/>
        <v>102.25186320977511</v>
      </c>
    </row>
    <row r="4559" spans="5:6" x14ac:dyDescent="0.25">
      <c r="E4559" s="3">
        <f t="shared" ca="1" si="142"/>
        <v>0.10929383868376774</v>
      </c>
      <c r="F4559" s="3">
        <f t="shared" ca="1" si="143"/>
        <v>101.15740691181652</v>
      </c>
    </row>
    <row r="4560" spans="5:6" x14ac:dyDescent="0.25">
      <c r="E4560" s="3">
        <f t="shared" ca="1" si="142"/>
        <v>0.66617609390622634</v>
      </c>
      <c r="F4560" s="3">
        <f t="shared" ca="1" si="143"/>
        <v>110.97141652302751</v>
      </c>
    </row>
    <row r="4561" spans="5:6" x14ac:dyDescent="0.25">
      <c r="E4561" s="3">
        <f t="shared" ca="1" si="142"/>
        <v>0.843558075700655</v>
      </c>
      <c r="F4561" s="3">
        <f t="shared" ca="1" si="143"/>
        <v>118.55070428612146</v>
      </c>
    </row>
    <row r="4562" spans="5:6" x14ac:dyDescent="0.25">
      <c r="E4562" s="3">
        <f t="shared" ca="1" si="142"/>
        <v>0.99128357534253631</v>
      </c>
      <c r="F4562" s="3">
        <f t="shared" ca="1" si="143"/>
        <v>147.42546141486841</v>
      </c>
    </row>
    <row r="4563" spans="5:6" x14ac:dyDescent="0.25">
      <c r="E4563" s="3">
        <f t="shared" ca="1" si="142"/>
        <v>0.62763100213199186</v>
      </c>
      <c r="F4563" s="3">
        <f t="shared" ca="1" si="143"/>
        <v>109.87869986593512</v>
      </c>
    </row>
    <row r="4564" spans="5:6" x14ac:dyDescent="0.25">
      <c r="E4564" s="3">
        <f t="shared" ca="1" si="142"/>
        <v>0.20753292991461247</v>
      </c>
      <c r="F4564" s="3">
        <f t="shared" ca="1" si="143"/>
        <v>102.32604326036736</v>
      </c>
    </row>
    <row r="4565" spans="5:6" x14ac:dyDescent="0.25">
      <c r="E4565" s="3">
        <f t="shared" ca="1" si="142"/>
        <v>0.55632715639600894</v>
      </c>
      <c r="F4565" s="3">
        <f t="shared" ca="1" si="143"/>
        <v>108.12667826878743</v>
      </c>
    </row>
    <row r="4566" spans="5:6" x14ac:dyDescent="0.25">
      <c r="E4566" s="3">
        <f t="shared" ca="1" si="142"/>
        <v>9.5818000394350622E-2</v>
      </c>
      <c r="F4566" s="3">
        <f t="shared" ca="1" si="143"/>
        <v>101.00724611856121</v>
      </c>
    </row>
    <row r="4567" spans="5:6" x14ac:dyDescent="0.25">
      <c r="E4567" s="3">
        <f t="shared" ca="1" si="142"/>
        <v>0.26984499326520273</v>
      </c>
      <c r="F4567" s="3">
        <f t="shared" ca="1" si="143"/>
        <v>103.14498429387348</v>
      </c>
    </row>
    <row r="4568" spans="5:6" x14ac:dyDescent="0.25">
      <c r="E4568" s="3">
        <f t="shared" ca="1" si="142"/>
        <v>0.72946715086695657</v>
      </c>
      <c r="F4568" s="3">
        <f t="shared" ca="1" si="143"/>
        <v>113.07361749499191</v>
      </c>
    </row>
    <row r="4569" spans="5:6" x14ac:dyDescent="0.25">
      <c r="E4569" s="3">
        <f t="shared" ca="1" si="142"/>
        <v>0.79495488844489293</v>
      </c>
      <c r="F4569" s="3">
        <f t="shared" ca="1" si="143"/>
        <v>115.84525267686203</v>
      </c>
    </row>
    <row r="4570" spans="5:6" x14ac:dyDescent="0.25">
      <c r="E4570" s="3">
        <f t="shared" ca="1" si="142"/>
        <v>0.90279287811878994</v>
      </c>
      <c r="F4570" s="3">
        <f t="shared" ca="1" si="143"/>
        <v>123.30911299817068</v>
      </c>
    </row>
    <row r="4571" spans="5:6" x14ac:dyDescent="0.25">
      <c r="E4571" s="3">
        <f t="shared" ca="1" si="142"/>
        <v>0.84702843046647969</v>
      </c>
      <c r="F4571" s="3">
        <f t="shared" ca="1" si="143"/>
        <v>118.77503194898736</v>
      </c>
    </row>
    <row r="4572" spans="5:6" x14ac:dyDescent="0.25">
      <c r="E4572" s="3">
        <f t="shared" ca="1" si="142"/>
        <v>0.25287174127939516</v>
      </c>
      <c r="F4572" s="3">
        <f t="shared" ca="1" si="143"/>
        <v>102.91518410166648</v>
      </c>
    </row>
    <row r="4573" spans="5:6" x14ac:dyDescent="0.25">
      <c r="E4573" s="3">
        <f t="shared" ca="1" si="142"/>
        <v>0.36463758112841316</v>
      </c>
      <c r="F4573" s="3">
        <f t="shared" ca="1" si="143"/>
        <v>104.53559704518199</v>
      </c>
    </row>
    <row r="4574" spans="5:6" x14ac:dyDescent="0.25">
      <c r="E4574" s="3">
        <f t="shared" ca="1" si="142"/>
        <v>0.63872367369449479</v>
      </c>
      <c r="F4574" s="3">
        <f t="shared" ca="1" si="143"/>
        <v>110.18112166624618</v>
      </c>
    </row>
    <row r="4575" spans="5:6" x14ac:dyDescent="0.25">
      <c r="E4575" s="3">
        <f t="shared" ca="1" si="142"/>
        <v>0.2517574061770379</v>
      </c>
      <c r="F4575" s="3">
        <f t="shared" ca="1" si="143"/>
        <v>102.90028030296361</v>
      </c>
    </row>
    <row r="4576" spans="5:6" x14ac:dyDescent="0.25">
      <c r="E4576" s="3">
        <f t="shared" ca="1" si="142"/>
        <v>0.39248516387505195</v>
      </c>
      <c r="F4576" s="3">
        <f t="shared" ca="1" si="143"/>
        <v>104.98378682460783</v>
      </c>
    </row>
    <row r="4577" spans="5:6" x14ac:dyDescent="0.25">
      <c r="E4577" s="3">
        <f t="shared" ca="1" si="142"/>
        <v>0.20897839189536682</v>
      </c>
      <c r="F4577" s="3">
        <f t="shared" ca="1" si="143"/>
        <v>102.34429994135471</v>
      </c>
    </row>
    <row r="4578" spans="5:6" x14ac:dyDescent="0.25">
      <c r="E4578" s="3">
        <f t="shared" ca="1" si="142"/>
        <v>0.36752725783127349</v>
      </c>
      <c r="F4578" s="3">
        <f t="shared" ca="1" si="143"/>
        <v>104.58118154694507</v>
      </c>
    </row>
    <row r="4579" spans="5:6" x14ac:dyDescent="0.25">
      <c r="E4579" s="3">
        <f t="shared" ca="1" si="142"/>
        <v>5.321522805069645E-2</v>
      </c>
      <c r="F4579" s="3">
        <f t="shared" ca="1" si="143"/>
        <v>100.54683485175387</v>
      </c>
    </row>
    <row r="4580" spans="5:6" x14ac:dyDescent="0.25">
      <c r="E4580" s="3">
        <f t="shared" ca="1" si="142"/>
        <v>0.96844615714454385</v>
      </c>
      <c r="F4580" s="3">
        <f t="shared" ca="1" si="143"/>
        <v>134.56059895337506</v>
      </c>
    </row>
    <row r="4581" spans="5:6" x14ac:dyDescent="0.25">
      <c r="E4581" s="3">
        <f t="shared" ca="1" si="142"/>
        <v>0.12096682450085461</v>
      </c>
      <c r="F4581" s="3">
        <f t="shared" ca="1" si="143"/>
        <v>101.28932639689337</v>
      </c>
    </row>
    <row r="4582" spans="5:6" x14ac:dyDescent="0.25">
      <c r="E4582" s="3">
        <f t="shared" ca="1" si="142"/>
        <v>0.90764821018202846</v>
      </c>
      <c r="F4582" s="3">
        <f t="shared" ca="1" si="143"/>
        <v>123.82150191712873</v>
      </c>
    </row>
    <row r="4583" spans="5:6" x14ac:dyDescent="0.25">
      <c r="E4583" s="3">
        <f t="shared" ca="1" si="142"/>
        <v>0.48896954161385786</v>
      </c>
      <c r="F4583" s="3">
        <f t="shared" ca="1" si="143"/>
        <v>106.71326085102434</v>
      </c>
    </row>
    <row r="4584" spans="5:6" x14ac:dyDescent="0.25">
      <c r="E4584" s="3">
        <f t="shared" ca="1" si="142"/>
        <v>0.47436588965671367</v>
      </c>
      <c r="F4584" s="3">
        <f t="shared" ca="1" si="143"/>
        <v>106.43149916004108</v>
      </c>
    </row>
    <row r="4585" spans="5:6" x14ac:dyDescent="0.25">
      <c r="E4585" s="3">
        <f t="shared" ca="1" si="142"/>
        <v>0.41109624039751258</v>
      </c>
      <c r="F4585" s="3">
        <f t="shared" ca="1" si="143"/>
        <v>105.29492504941805</v>
      </c>
    </row>
    <row r="4586" spans="5:6" x14ac:dyDescent="0.25">
      <c r="E4586" s="3">
        <f t="shared" ca="1" si="142"/>
        <v>0.14675295002094646</v>
      </c>
      <c r="F4586" s="3">
        <f t="shared" ca="1" si="143"/>
        <v>101.5870614859473</v>
      </c>
    </row>
    <row r="4587" spans="5:6" x14ac:dyDescent="0.25">
      <c r="E4587" s="3">
        <f t="shared" ca="1" si="142"/>
        <v>0.68238973858114726</v>
      </c>
      <c r="F4587" s="3">
        <f t="shared" ca="1" si="143"/>
        <v>111.46930240877774</v>
      </c>
    </row>
    <row r="4588" spans="5:6" x14ac:dyDescent="0.25">
      <c r="E4588" s="3">
        <f t="shared" ca="1" si="142"/>
        <v>0.57104109063761943</v>
      </c>
      <c r="F4588" s="3">
        <f t="shared" ca="1" si="143"/>
        <v>108.46394147013618</v>
      </c>
    </row>
    <row r="4589" spans="5:6" x14ac:dyDescent="0.25">
      <c r="E4589" s="3">
        <f t="shared" ca="1" si="142"/>
        <v>0.95745943441781112</v>
      </c>
      <c r="F4589" s="3">
        <f t="shared" ca="1" si="143"/>
        <v>131.57297173995445</v>
      </c>
    </row>
    <row r="4590" spans="5:6" x14ac:dyDescent="0.25">
      <c r="E4590" s="3">
        <f t="shared" ca="1" si="142"/>
        <v>0.23062151144507104</v>
      </c>
      <c r="F4590" s="3">
        <f t="shared" ca="1" si="143"/>
        <v>102.62172247782468</v>
      </c>
    </row>
    <row r="4591" spans="5:6" x14ac:dyDescent="0.25">
      <c r="E4591" s="3">
        <f t="shared" ca="1" si="142"/>
        <v>0.87029430954666376</v>
      </c>
      <c r="F4591" s="3">
        <f t="shared" ca="1" si="143"/>
        <v>120.42487314656589</v>
      </c>
    </row>
    <row r="4592" spans="5:6" x14ac:dyDescent="0.25">
      <c r="E4592" s="3">
        <f t="shared" ca="1" si="142"/>
        <v>0.47512561589369218</v>
      </c>
      <c r="F4592" s="3">
        <f t="shared" ca="1" si="143"/>
        <v>106.44596313388693</v>
      </c>
    </row>
    <row r="4593" spans="5:6" x14ac:dyDescent="0.25">
      <c r="E4593" s="3">
        <f t="shared" ca="1" si="142"/>
        <v>0.54911797120971395</v>
      </c>
      <c r="F4593" s="3">
        <f t="shared" ca="1" si="143"/>
        <v>107.96549550658351</v>
      </c>
    </row>
    <row r="4594" spans="5:6" x14ac:dyDescent="0.25">
      <c r="E4594" s="3">
        <f t="shared" ca="1" si="142"/>
        <v>0.22786369903267034</v>
      </c>
      <c r="F4594" s="3">
        <f t="shared" ca="1" si="143"/>
        <v>102.58594188884314</v>
      </c>
    </row>
    <row r="4595" spans="5:6" x14ac:dyDescent="0.25">
      <c r="E4595" s="3">
        <f t="shared" ca="1" si="142"/>
        <v>0.29152146453900785</v>
      </c>
      <c r="F4595" s="3">
        <f t="shared" ca="1" si="143"/>
        <v>103.44635516060515</v>
      </c>
    </row>
    <row r="4596" spans="5:6" x14ac:dyDescent="0.25">
      <c r="E4596" s="3">
        <f t="shared" ca="1" si="142"/>
        <v>0.14959902735352315</v>
      </c>
      <c r="F4596" s="3">
        <f t="shared" ca="1" si="143"/>
        <v>101.62047308203316</v>
      </c>
    </row>
    <row r="4597" spans="5:6" x14ac:dyDescent="0.25">
      <c r="E4597" s="3">
        <f t="shared" ca="1" si="142"/>
        <v>0.33224654306533419</v>
      </c>
      <c r="F4597" s="3">
        <f t="shared" ca="1" si="143"/>
        <v>104.03836250016076</v>
      </c>
    </row>
    <row r="4598" spans="5:6" x14ac:dyDescent="0.25">
      <c r="E4598" s="3">
        <f t="shared" ca="1" si="142"/>
        <v>0.88402644236763628</v>
      </c>
      <c r="F4598" s="3">
        <f t="shared" ca="1" si="143"/>
        <v>121.54393065305793</v>
      </c>
    </row>
    <row r="4599" spans="5:6" x14ac:dyDescent="0.25">
      <c r="E4599" s="3">
        <f t="shared" ca="1" si="142"/>
        <v>0.98829372760168976</v>
      </c>
      <c r="F4599" s="3">
        <f t="shared" ca="1" si="143"/>
        <v>144.47630478410312</v>
      </c>
    </row>
    <row r="4600" spans="5:6" x14ac:dyDescent="0.25">
      <c r="E4600" s="3">
        <f t="shared" ca="1" si="142"/>
        <v>0.16082100791921938</v>
      </c>
      <c r="F4600" s="3">
        <f t="shared" ca="1" si="143"/>
        <v>101.75331255482237</v>
      </c>
    </row>
    <row r="4601" spans="5:6" x14ac:dyDescent="0.25">
      <c r="E4601" s="3">
        <f t="shared" ca="1" si="142"/>
        <v>6.6960169534074243E-2</v>
      </c>
      <c r="F4601" s="3">
        <f t="shared" ca="1" si="143"/>
        <v>100.69307388300116</v>
      </c>
    </row>
    <row r="4602" spans="5:6" x14ac:dyDescent="0.25">
      <c r="E4602" s="3">
        <f t="shared" ca="1" si="142"/>
        <v>0.88535654204191983</v>
      </c>
      <c r="F4602" s="3">
        <f t="shared" ca="1" si="143"/>
        <v>121.65928332291172</v>
      </c>
    </row>
    <row r="4603" spans="5:6" x14ac:dyDescent="0.25">
      <c r="E4603" s="3">
        <f t="shared" ca="1" si="142"/>
        <v>0.1711503267909732</v>
      </c>
      <c r="F4603" s="3">
        <f t="shared" ca="1" si="143"/>
        <v>101.87716475381681</v>
      </c>
    </row>
    <row r="4604" spans="5:6" x14ac:dyDescent="0.25">
      <c r="E4604" s="3">
        <f t="shared" ca="1" si="142"/>
        <v>0.95227435579924324</v>
      </c>
      <c r="F4604" s="3">
        <f t="shared" ca="1" si="143"/>
        <v>130.42286411278988</v>
      </c>
    </row>
    <row r="4605" spans="5:6" x14ac:dyDescent="0.25">
      <c r="E4605" s="3">
        <f t="shared" ca="1" si="142"/>
        <v>0.6941303456465705</v>
      </c>
      <c r="F4605" s="3">
        <f t="shared" ca="1" si="143"/>
        <v>111.84596233944379</v>
      </c>
    </row>
    <row r="4606" spans="5:6" x14ac:dyDescent="0.25">
      <c r="E4606" s="3">
        <f t="shared" ca="1" si="142"/>
        <v>0.97831053387911304</v>
      </c>
      <c r="F4606" s="3">
        <f t="shared" ca="1" si="143"/>
        <v>138.30928568513275</v>
      </c>
    </row>
    <row r="4607" spans="5:6" x14ac:dyDescent="0.25">
      <c r="E4607" s="3">
        <f t="shared" ca="1" si="142"/>
        <v>0.26526495768368019</v>
      </c>
      <c r="F4607" s="3">
        <f t="shared" ca="1" si="143"/>
        <v>103.08245331404693</v>
      </c>
    </row>
    <row r="4608" spans="5:6" x14ac:dyDescent="0.25">
      <c r="E4608" s="3">
        <f t="shared" ca="1" si="142"/>
        <v>0.21894165731045201</v>
      </c>
      <c r="F4608" s="3">
        <f t="shared" ca="1" si="143"/>
        <v>102.47105429385111</v>
      </c>
    </row>
    <row r="4609" spans="5:6" x14ac:dyDescent="0.25">
      <c r="E4609" s="3">
        <f t="shared" ca="1" si="142"/>
        <v>0.48025999944636755</v>
      </c>
      <c r="F4609" s="3">
        <f t="shared" ca="1" si="143"/>
        <v>106.54426591383135</v>
      </c>
    </row>
    <row r="4610" spans="5:6" x14ac:dyDescent="0.25">
      <c r="E4610" s="3">
        <f t="shared" ca="1" si="142"/>
        <v>0.82746027075304318</v>
      </c>
      <c r="F4610" s="3">
        <f t="shared" ca="1" si="143"/>
        <v>117.57127754553917</v>
      </c>
    </row>
    <row r="4611" spans="5:6" x14ac:dyDescent="0.25">
      <c r="E4611" s="3">
        <f t="shared" ref="E4611:E4674" ca="1" si="144">RAND()</f>
        <v>0.77018785067751583</v>
      </c>
      <c r="F4611" s="3">
        <f t="shared" ca="1" si="143"/>
        <v>114.70493045850625</v>
      </c>
    </row>
    <row r="4612" spans="5:6" x14ac:dyDescent="0.25">
      <c r="E4612" s="3">
        <f t="shared" ca="1" si="144"/>
        <v>0.5952041389105468</v>
      </c>
      <c r="F4612" s="3">
        <f t="shared" ref="F4612:F4675" ca="1" si="145">-LN(1-E4612)/$C$3+$C$4</f>
        <v>109.04372385642543</v>
      </c>
    </row>
    <row r="4613" spans="5:6" x14ac:dyDescent="0.25">
      <c r="E4613" s="3">
        <f t="shared" ca="1" si="144"/>
        <v>0.23138551631092197</v>
      </c>
      <c r="F4613" s="3">
        <f t="shared" ca="1" si="145"/>
        <v>102.63165756780859</v>
      </c>
    </row>
    <row r="4614" spans="5:6" x14ac:dyDescent="0.25">
      <c r="E4614" s="3">
        <f t="shared" ca="1" si="144"/>
        <v>0.73764702030513507</v>
      </c>
      <c r="F4614" s="3">
        <f t="shared" ca="1" si="145"/>
        <v>113.38064431205262</v>
      </c>
    </row>
    <row r="4615" spans="5:6" x14ac:dyDescent="0.25">
      <c r="E4615" s="3">
        <f t="shared" ca="1" si="144"/>
        <v>0.84984181967459316</v>
      </c>
      <c r="F4615" s="3">
        <f t="shared" ca="1" si="145"/>
        <v>118.96066005015143</v>
      </c>
    </row>
    <row r="4616" spans="5:6" x14ac:dyDescent="0.25">
      <c r="E4616" s="3">
        <f t="shared" ca="1" si="144"/>
        <v>0.44692582241457879</v>
      </c>
      <c r="F4616" s="3">
        <f t="shared" ca="1" si="145"/>
        <v>105.92263149772825</v>
      </c>
    </row>
    <row r="4617" spans="5:6" x14ac:dyDescent="0.25">
      <c r="E4617" s="3">
        <f t="shared" ca="1" si="144"/>
        <v>0.49994954007029691</v>
      </c>
      <c r="F4617" s="3">
        <f t="shared" ca="1" si="145"/>
        <v>106.93046265792606</v>
      </c>
    </row>
    <row r="4618" spans="5:6" x14ac:dyDescent="0.25">
      <c r="E4618" s="3">
        <f t="shared" ca="1" si="144"/>
        <v>0.84441774069789433</v>
      </c>
      <c r="F4618" s="3">
        <f t="shared" ca="1" si="145"/>
        <v>118.60580688505982</v>
      </c>
    </row>
    <row r="4619" spans="5:6" x14ac:dyDescent="0.25">
      <c r="E4619" s="3">
        <f t="shared" ca="1" si="144"/>
        <v>0.96546006314368304</v>
      </c>
      <c r="F4619" s="3">
        <f t="shared" ca="1" si="145"/>
        <v>133.65639034397384</v>
      </c>
    </row>
    <row r="4620" spans="5:6" x14ac:dyDescent="0.25">
      <c r="E4620" s="3">
        <f t="shared" ca="1" si="144"/>
        <v>0.96855193048265975</v>
      </c>
      <c r="F4620" s="3">
        <f t="shared" ca="1" si="145"/>
        <v>134.5941768031617</v>
      </c>
    </row>
    <row r="4621" spans="5:6" x14ac:dyDescent="0.25">
      <c r="E4621" s="3">
        <f t="shared" ca="1" si="144"/>
        <v>7.6191862358733653E-2</v>
      </c>
      <c r="F4621" s="3">
        <f t="shared" ca="1" si="145"/>
        <v>100.79250872146679</v>
      </c>
    </row>
    <row r="4622" spans="5:6" x14ac:dyDescent="0.25">
      <c r="E4622" s="3">
        <f t="shared" ca="1" si="144"/>
        <v>0.64348734357337956</v>
      </c>
      <c r="F4622" s="3">
        <f t="shared" ca="1" si="145"/>
        <v>110.3138553786001</v>
      </c>
    </row>
    <row r="4623" spans="5:6" x14ac:dyDescent="0.25">
      <c r="E4623" s="3">
        <f t="shared" ca="1" si="144"/>
        <v>0.51598006642925853</v>
      </c>
      <c r="F4623" s="3">
        <f t="shared" ca="1" si="145"/>
        <v>107.25629188050071</v>
      </c>
    </row>
    <row r="4624" spans="5:6" x14ac:dyDescent="0.25">
      <c r="E4624" s="3">
        <f t="shared" ca="1" si="144"/>
        <v>0.96674663026126817</v>
      </c>
      <c r="F4624" s="3">
        <f t="shared" ca="1" si="145"/>
        <v>134.03599171489614</v>
      </c>
    </row>
    <row r="4625" spans="5:6" x14ac:dyDescent="0.25">
      <c r="E4625" s="3">
        <f t="shared" ca="1" si="144"/>
        <v>0.31920496378385732</v>
      </c>
      <c r="F4625" s="3">
        <f t="shared" ca="1" si="145"/>
        <v>103.84493992853926</v>
      </c>
    </row>
    <row r="4626" spans="5:6" x14ac:dyDescent="0.25">
      <c r="E4626" s="3">
        <f t="shared" ca="1" si="144"/>
        <v>0.67611760839852442</v>
      </c>
      <c r="F4626" s="3">
        <f t="shared" ca="1" si="145"/>
        <v>111.27374817970554</v>
      </c>
    </row>
    <row r="4627" spans="5:6" x14ac:dyDescent="0.25">
      <c r="E4627" s="3">
        <f t="shared" ca="1" si="144"/>
        <v>0.48648274875008846</v>
      </c>
      <c r="F4627" s="3">
        <f t="shared" ca="1" si="145"/>
        <v>106.66471654754446</v>
      </c>
    </row>
    <row r="4628" spans="5:6" x14ac:dyDescent="0.25">
      <c r="E4628" s="3">
        <f t="shared" ca="1" si="144"/>
        <v>0.40927167967151934</v>
      </c>
      <c r="F4628" s="3">
        <f t="shared" ca="1" si="145"/>
        <v>105.26399062143787</v>
      </c>
    </row>
    <row r="4629" spans="5:6" x14ac:dyDescent="0.25">
      <c r="E4629" s="3">
        <f t="shared" ca="1" si="144"/>
        <v>0.84671225649873327</v>
      </c>
      <c r="F4629" s="3">
        <f t="shared" ca="1" si="145"/>
        <v>118.75438447368683</v>
      </c>
    </row>
    <row r="4630" spans="5:6" x14ac:dyDescent="0.25">
      <c r="E4630" s="3">
        <f t="shared" ca="1" si="144"/>
        <v>0.5832788609768822</v>
      </c>
      <c r="F4630" s="3">
        <f t="shared" ca="1" si="145"/>
        <v>108.75338012243317</v>
      </c>
    </row>
    <row r="4631" spans="5:6" x14ac:dyDescent="0.25">
      <c r="E4631" s="3">
        <f t="shared" ca="1" si="144"/>
        <v>0.50439903195927294</v>
      </c>
      <c r="F4631" s="3">
        <f t="shared" ca="1" si="145"/>
        <v>107.01984175958825</v>
      </c>
    </row>
    <row r="4632" spans="5:6" x14ac:dyDescent="0.25">
      <c r="E4632" s="3">
        <f t="shared" ca="1" si="144"/>
        <v>0.97590219212935247</v>
      </c>
      <c r="F4632" s="3">
        <f t="shared" ca="1" si="145"/>
        <v>137.25634402346782</v>
      </c>
    </row>
    <row r="4633" spans="5:6" x14ac:dyDescent="0.25">
      <c r="E4633" s="3">
        <f t="shared" ca="1" si="144"/>
        <v>0.27963021969458246</v>
      </c>
      <c r="F4633" s="3">
        <f t="shared" ca="1" si="145"/>
        <v>103.27990615053511</v>
      </c>
    </row>
    <row r="4634" spans="5:6" x14ac:dyDescent="0.25">
      <c r="E4634" s="3">
        <f t="shared" ca="1" si="144"/>
        <v>0.58609174635492201</v>
      </c>
      <c r="F4634" s="3">
        <f t="shared" ca="1" si="145"/>
        <v>108.821109392688</v>
      </c>
    </row>
    <row r="4635" spans="5:6" x14ac:dyDescent="0.25">
      <c r="E4635" s="3">
        <f t="shared" ca="1" si="144"/>
        <v>0.18742997317808219</v>
      </c>
      <c r="F4635" s="3">
        <f t="shared" ca="1" si="145"/>
        <v>102.07553181634373</v>
      </c>
    </row>
    <row r="4636" spans="5:6" x14ac:dyDescent="0.25">
      <c r="E4636" s="3">
        <f t="shared" ca="1" si="144"/>
        <v>0.65168823515772656</v>
      </c>
      <c r="F4636" s="3">
        <f t="shared" ca="1" si="145"/>
        <v>110.54657324281493</v>
      </c>
    </row>
    <row r="4637" spans="5:6" x14ac:dyDescent="0.25">
      <c r="E4637" s="3">
        <f t="shared" ca="1" si="144"/>
        <v>0.56514950900062078</v>
      </c>
      <c r="F4637" s="3">
        <f t="shared" ca="1" si="145"/>
        <v>108.32753005823442</v>
      </c>
    </row>
    <row r="4638" spans="5:6" x14ac:dyDescent="0.25">
      <c r="E4638" s="3">
        <f t="shared" ca="1" si="144"/>
        <v>0.85737322534786475</v>
      </c>
      <c r="F4638" s="3">
        <f t="shared" ca="1" si="145"/>
        <v>119.47524028092838</v>
      </c>
    </row>
    <row r="4639" spans="5:6" x14ac:dyDescent="0.25">
      <c r="E4639" s="3">
        <f t="shared" ca="1" si="144"/>
        <v>0.56943960332936838</v>
      </c>
      <c r="F4639" s="3">
        <f t="shared" ca="1" si="145"/>
        <v>108.42667670713945</v>
      </c>
    </row>
    <row r="4640" spans="5:6" x14ac:dyDescent="0.25">
      <c r="E4640" s="3">
        <f t="shared" ca="1" si="144"/>
        <v>0.4085981385036821</v>
      </c>
      <c r="F4640" s="3">
        <f t="shared" ca="1" si="145"/>
        <v>105.25259523959113</v>
      </c>
    </row>
    <row r="4641" spans="5:6" x14ac:dyDescent="0.25">
      <c r="E4641" s="3">
        <f t="shared" ca="1" si="144"/>
        <v>0.76421799979959293</v>
      </c>
      <c r="F4641" s="3">
        <f t="shared" ca="1" si="145"/>
        <v>114.44847628820493</v>
      </c>
    </row>
    <row r="4642" spans="5:6" x14ac:dyDescent="0.25">
      <c r="E4642" s="3">
        <f t="shared" ca="1" si="144"/>
        <v>9.0540492793591665E-2</v>
      </c>
      <c r="F4642" s="3">
        <f t="shared" ca="1" si="145"/>
        <v>100.9490480405313</v>
      </c>
    </row>
    <row r="4643" spans="5:6" x14ac:dyDescent="0.25">
      <c r="E4643" s="3">
        <f t="shared" ca="1" si="144"/>
        <v>0.49096805337167548</v>
      </c>
      <c r="F4643" s="3">
        <f t="shared" ca="1" si="145"/>
        <v>106.75244500887753</v>
      </c>
    </row>
    <row r="4644" spans="5:6" x14ac:dyDescent="0.25">
      <c r="E4644" s="3">
        <f t="shared" ca="1" si="144"/>
        <v>0.62834157561623438</v>
      </c>
      <c r="F4644" s="3">
        <f t="shared" ca="1" si="145"/>
        <v>109.89780060547852</v>
      </c>
    </row>
    <row r="4645" spans="5:6" x14ac:dyDescent="0.25">
      <c r="E4645" s="3">
        <f t="shared" ca="1" si="144"/>
        <v>0.82442722087140263</v>
      </c>
      <c r="F4645" s="3">
        <f t="shared" ca="1" si="145"/>
        <v>117.39701626149349</v>
      </c>
    </row>
    <row r="4646" spans="5:6" x14ac:dyDescent="0.25">
      <c r="E4646" s="3">
        <f t="shared" ca="1" si="144"/>
        <v>0.89357010311211416</v>
      </c>
      <c r="F4646" s="3">
        <f t="shared" ca="1" si="145"/>
        <v>122.40268755755305</v>
      </c>
    </row>
    <row r="4647" spans="5:6" x14ac:dyDescent="0.25">
      <c r="E4647" s="3">
        <f t="shared" ca="1" si="144"/>
        <v>0.46818753818150394</v>
      </c>
      <c r="F4647" s="3">
        <f t="shared" ca="1" si="145"/>
        <v>106.31464367167412</v>
      </c>
    </row>
    <row r="4648" spans="5:6" x14ac:dyDescent="0.25">
      <c r="E4648" s="3">
        <f t="shared" ca="1" si="144"/>
        <v>0.10716636320939199</v>
      </c>
      <c r="F4648" s="3">
        <f t="shared" ca="1" si="145"/>
        <v>101.13355012448078</v>
      </c>
    </row>
    <row r="4649" spans="5:6" x14ac:dyDescent="0.25">
      <c r="E4649" s="3">
        <f t="shared" ca="1" si="144"/>
        <v>0.40401720451841283</v>
      </c>
      <c r="F4649" s="3">
        <f t="shared" ca="1" si="145"/>
        <v>105.1754347897507</v>
      </c>
    </row>
    <row r="4650" spans="5:6" x14ac:dyDescent="0.25">
      <c r="E4650" s="3">
        <f t="shared" ca="1" si="144"/>
        <v>0.79912926226548719</v>
      </c>
      <c r="F4650" s="3">
        <f t="shared" ca="1" si="145"/>
        <v>116.0509367364609</v>
      </c>
    </row>
    <row r="4651" spans="5:6" x14ac:dyDescent="0.25">
      <c r="E4651" s="3">
        <f t="shared" ca="1" si="144"/>
        <v>6.165154250488214E-2</v>
      </c>
      <c r="F4651" s="3">
        <f t="shared" ca="1" si="145"/>
        <v>100.63633909094325</v>
      </c>
    </row>
    <row r="4652" spans="5:6" x14ac:dyDescent="0.25">
      <c r="E4652" s="3">
        <f t="shared" ca="1" si="144"/>
        <v>0.30096644209265033</v>
      </c>
      <c r="F4652" s="3">
        <f t="shared" ca="1" si="145"/>
        <v>103.58056529449551</v>
      </c>
    </row>
    <row r="4653" spans="5:6" x14ac:dyDescent="0.25">
      <c r="E4653" s="3">
        <f t="shared" ca="1" si="144"/>
        <v>0.78416436066879847</v>
      </c>
      <c r="F4653" s="3">
        <f t="shared" ca="1" si="145"/>
        <v>115.33238089973622</v>
      </c>
    </row>
    <row r="4654" spans="5:6" x14ac:dyDescent="0.25">
      <c r="E4654" s="3">
        <f t="shared" ca="1" si="144"/>
        <v>0.78941431826287733</v>
      </c>
      <c r="F4654" s="3">
        <f t="shared" ca="1" si="145"/>
        <v>115.57862669546431</v>
      </c>
    </row>
    <row r="4655" spans="5:6" x14ac:dyDescent="0.25">
      <c r="E4655" s="3">
        <f t="shared" ca="1" si="144"/>
        <v>0.91089763307044669</v>
      </c>
      <c r="F4655" s="3">
        <f t="shared" ca="1" si="145"/>
        <v>124.17969379992294</v>
      </c>
    </row>
    <row r="4656" spans="5:6" x14ac:dyDescent="0.25">
      <c r="E4656" s="3">
        <f t="shared" ca="1" si="144"/>
        <v>0.40818554012284292</v>
      </c>
      <c r="F4656" s="3">
        <f t="shared" ca="1" si="145"/>
        <v>105.2456210559172</v>
      </c>
    </row>
    <row r="4657" spans="5:6" x14ac:dyDescent="0.25">
      <c r="E4657" s="3">
        <f t="shared" ca="1" si="144"/>
        <v>0.87968753850515657</v>
      </c>
      <c r="F4657" s="3">
        <f t="shared" ca="1" si="145"/>
        <v>121.17663074542945</v>
      </c>
    </row>
    <row r="4658" spans="5:6" x14ac:dyDescent="0.25">
      <c r="E4658" s="3">
        <f t="shared" ca="1" si="144"/>
        <v>0.45189800701315408</v>
      </c>
      <c r="F4658" s="3">
        <f t="shared" ca="1" si="145"/>
        <v>106.01293890762902</v>
      </c>
    </row>
    <row r="4659" spans="5:6" x14ac:dyDescent="0.25">
      <c r="E4659" s="3">
        <f t="shared" ca="1" si="144"/>
        <v>0.31808946643264335</v>
      </c>
      <c r="F4659" s="3">
        <f t="shared" ca="1" si="145"/>
        <v>103.82856812196401</v>
      </c>
    </row>
    <row r="4660" spans="5:6" x14ac:dyDescent="0.25">
      <c r="E4660" s="3">
        <f t="shared" ca="1" si="144"/>
        <v>0.63954568337733919</v>
      </c>
      <c r="F4660" s="3">
        <f t="shared" ca="1" si="145"/>
        <v>110.20390052554316</v>
      </c>
    </row>
    <row r="4661" spans="5:6" x14ac:dyDescent="0.25">
      <c r="E4661" s="3">
        <f t="shared" ca="1" si="144"/>
        <v>0.98597655263329087</v>
      </c>
      <c r="F4661" s="3">
        <f t="shared" ca="1" si="145"/>
        <v>142.67024538392565</v>
      </c>
    </row>
    <row r="4662" spans="5:6" x14ac:dyDescent="0.25">
      <c r="E4662" s="3">
        <f t="shared" ca="1" si="144"/>
        <v>0.85939962238366019</v>
      </c>
      <c r="F4662" s="3">
        <f t="shared" ca="1" si="145"/>
        <v>119.61833613859963</v>
      </c>
    </row>
    <row r="4663" spans="5:6" x14ac:dyDescent="0.25">
      <c r="E4663" s="3">
        <f t="shared" ca="1" si="144"/>
        <v>9.3578706729635752E-2</v>
      </c>
      <c r="F4663" s="3">
        <f t="shared" ca="1" si="145"/>
        <v>100.98251077410158</v>
      </c>
    </row>
    <row r="4664" spans="5:6" x14ac:dyDescent="0.25">
      <c r="E4664" s="3">
        <f t="shared" ca="1" si="144"/>
        <v>0.22040115554389184</v>
      </c>
      <c r="F4664" s="3">
        <f t="shared" ca="1" si="145"/>
        <v>102.48975793576474</v>
      </c>
    </row>
    <row r="4665" spans="5:6" x14ac:dyDescent="0.25">
      <c r="E4665" s="3">
        <f t="shared" ca="1" si="144"/>
        <v>0.25833915751340975</v>
      </c>
      <c r="F4665" s="3">
        <f t="shared" ca="1" si="145"/>
        <v>102.98863225907809</v>
      </c>
    </row>
    <row r="4666" spans="5:6" x14ac:dyDescent="0.25">
      <c r="E4666" s="3">
        <f t="shared" ca="1" si="144"/>
        <v>0.40709617117504127</v>
      </c>
      <c r="F4666" s="3">
        <f t="shared" ca="1" si="145"/>
        <v>105.22723070497528</v>
      </c>
    </row>
    <row r="4667" spans="5:6" x14ac:dyDescent="0.25">
      <c r="E4667" s="3">
        <f t="shared" ca="1" si="144"/>
        <v>0.30959338718623086</v>
      </c>
      <c r="F4667" s="3">
        <f t="shared" ca="1" si="145"/>
        <v>103.70474561023319</v>
      </c>
    </row>
    <row r="4668" spans="5:6" x14ac:dyDescent="0.25">
      <c r="E4668" s="3">
        <f t="shared" ca="1" si="144"/>
        <v>0.58547285121154102</v>
      </c>
      <c r="F4668" s="3">
        <f t="shared" ca="1" si="145"/>
        <v>108.80616808871429</v>
      </c>
    </row>
    <row r="4669" spans="5:6" x14ac:dyDescent="0.25">
      <c r="E4669" s="3">
        <f t="shared" ca="1" si="144"/>
        <v>0.18692857945142094</v>
      </c>
      <c r="F4669" s="3">
        <f t="shared" ca="1" si="145"/>
        <v>102.06936325139516</v>
      </c>
    </row>
    <row r="4670" spans="5:6" x14ac:dyDescent="0.25">
      <c r="E4670" s="3">
        <f t="shared" ca="1" si="144"/>
        <v>0.72418017055207884</v>
      </c>
      <c r="F4670" s="3">
        <f t="shared" ca="1" si="145"/>
        <v>112.8800741828172</v>
      </c>
    </row>
    <row r="4671" spans="5:6" x14ac:dyDescent="0.25">
      <c r="E4671" s="3">
        <f t="shared" ca="1" si="144"/>
        <v>0.28527273295621747</v>
      </c>
      <c r="F4671" s="3">
        <f t="shared" ca="1" si="145"/>
        <v>103.35854253750672</v>
      </c>
    </row>
    <row r="4672" spans="5:6" x14ac:dyDescent="0.25">
      <c r="E4672" s="3">
        <f t="shared" ca="1" si="144"/>
        <v>0.18061669594748297</v>
      </c>
      <c r="F4672" s="3">
        <f t="shared" ca="1" si="145"/>
        <v>101.99203289897657</v>
      </c>
    </row>
    <row r="4673" spans="5:6" x14ac:dyDescent="0.25">
      <c r="E4673" s="3">
        <f t="shared" ca="1" si="144"/>
        <v>0.71637070016671445</v>
      </c>
      <c r="F4673" s="3">
        <f t="shared" ca="1" si="145"/>
        <v>112.60087175721029</v>
      </c>
    </row>
    <row r="4674" spans="5:6" x14ac:dyDescent="0.25">
      <c r="E4674" s="3">
        <f t="shared" ca="1" si="144"/>
        <v>0.55872585089065385</v>
      </c>
      <c r="F4674" s="3">
        <f t="shared" ca="1" si="145"/>
        <v>108.18088943372491</v>
      </c>
    </row>
    <row r="4675" spans="5:6" x14ac:dyDescent="0.25">
      <c r="E4675" s="3">
        <f t="shared" ref="E4675:E4738" ca="1" si="146">RAND()</f>
        <v>0.2974508563393794</v>
      </c>
      <c r="F4675" s="3">
        <f t="shared" ca="1" si="145"/>
        <v>103.53039924832217</v>
      </c>
    </row>
    <row r="4676" spans="5:6" x14ac:dyDescent="0.25">
      <c r="E4676" s="3">
        <f t="shared" ca="1" si="146"/>
        <v>0.43066512124359424</v>
      </c>
      <c r="F4676" s="3">
        <f t="shared" ref="F4676:F4739" ca="1" si="147">-LN(1-E4676)/$C$3+$C$4</f>
        <v>105.63286478862079</v>
      </c>
    </row>
    <row r="4677" spans="5:6" x14ac:dyDescent="0.25">
      <c r="E4677" s="3">
        <f t="shared" ca="1" si="146"/>
        <v>0.78531874045996908</v>
      </c>
      <c r="F4677" s="3">
        <f t="shared" ca="1" si="147"/>
        <v>115.38600864632629</v>
      </c>
    </row>
    <row r="4678" spans="5:6" x14ac:dyDescent="0.25">
      <c r="E4678" s="3">
        <f t="shared" ca="1" si="146"/>
        <v>0.71768041580189335</v>
      </c>
      <c r="F4678" s="3">
        <f t="shared" ca="1" si="147"/>
        <v>112.64715572419739</v>
      </c>
    </row>
    <row r="4679" spans="5:6" x14ac:dyDescent="0.25">
      <c r="E4679" s="3">
        <f t="shared" ca="1" si="146"/>
        <v>0.81443044749239935</v>
      </c>
      <c r="F4679" s="3">
        <f t="shared" ca="1" si="147"/>
        <v>116.84325521076764</v>
      </c>
    </row>
    <row r="4680" spans="5:6" x14ac:dyDescent="0.25">
      <c r="E4680" s="3">
        <f t="shared" ca="1" si="146"/>
        <v>0.53745825585478657</v>
      </c>
      <c r="F4680" s="3">
        <f t="shared" ca="1" si="147"/>
        <v>107.71018468491359</v>
      </c>
    </row>
    <row r="4681" spans="5:6" x14ac:dyDescent="0.25">
      <c r="E4681" s="3">
        <f t="shared" ca="1" si="146"/>
        <v>0.96930481051608219</v>
      </c>
      <c r="F4681" s="3">
        <f t="shared" ca="1" si="147"/>
        <v>134.83649331001749</v>
      </c>
    </row>
    <row r="4682" spans="5:6" x14ac:dyDescent="0.25">
      <c r="E4682" s="3">
        <f t="shared" ca="1" si="146"/>
        <v>0.14223376801927856</v>
      </c>
      <c r="F4682" s="3">
        <f t="shared" ca="1" si="147"/>
        <v>101.53423673516225</v>
      </c>
    </row>
    <row r="4683" spans="5:6" x14ac:dyDescent="0.25">
      <c r="E4683" s="3">
        <f t="shared" ca="1" si="146"/>
        <v>6.7425645324423411E-2</v>
      </c>
      <c r="F4683" s="3">
        <f t="shared" ca="1" si="147"/>
        <v>100.69806393725477</v>
      </c>
    </row>
    <row r="4684" spans="5:6" x14ac:dyDescent="0.25">
      <c r="E4684" s="3">
        <f t="shared" ca="1" si="146"/>
        <v>0.91224699380872221</v>
      </c>
      <c r="F4684" s="3">
        <f t="shared" ca="1" si="147"/>
        <v>124.33229158632913</v>
      </c>
    </row>
    <row r="4685" spans="5:6" x14ac:dyDescent="0.25">
      <c r="E4685" s="3">
        <f t="shared" ca="1" si="146"/>
        <v>0.4743657013389867</v>
      </c>
      <c r="F4685" s="3">
        <f t="shared" ca="1" si="147"/>
        <v>106.43149557736467</v>
      </c>
    </row>
    <row r="4686" spans="5:6" x14ac:dyDescent="0.25">
      <c r="E4686" s="3">
        <f t="shared" ca="1" si="146"/>
        <v>0.19713180782024287</v>
      </c>
      <c r="F4686" s="3">
        <f t="shared" ca="1" si="147"/>
        <v>102.19564722742939</v>
      </c>
    </row>
    <row r="4687" spans="5:6" x14ac:dyDescent="0.25">
      <c r="E4687" s="3">
        <f t="shared" ca="1" si="146"/>
        <v>0.79333297385793655</v>
      </c>
      <c r="F4687" s="3">
        <f t="shared" ca="1" si="147"/>
        <v>115.7664635021554</v>
      </c>
    </row>
    <row r="4688" spans="5:6" x14ac:dyDescent="0.25">
      <c r="E4688" s="3">
        <f t="shared" ca="1" si="146"/>
        <v>0.4768130726836467</v>
      </c>
      <c r="F4688" s="3">
        <f t="shared" ca="1" si="147"/>
        <v>106.47816465167448</v>
      </c>
    </row>
    <row r="4689" spans="5:6" x14ac:dyDescent="0.25">
      <c r="E4689" s="3">
        <f t="shared" ca="1" si="146"/>
        <v>0.75970028097096076</v>
      </c>
      <c r="F4689" s="3">
        <f t="shared" ca="1" si="147"/>
        <v>114.2586830549117</v>
      </c>
    </row>
    <row r="4690" spans="5:6" x14ac:dyDescent="0.25">
      <c r="E4690" s="3">
        <f t="shared" ca="1" si="146"/>
        <v>0.34625688407837252</v>
      </c>
      <c r="F4690" s="3">
        <f t="shared" ca="1" si="147"/>
        <v>104.25040793797449</v>
      </c>
    </row>
    <row r="4691" spans="5:6" x14ac:dyDescent="0.25">
      <c r="E4691" s="3">
        <f t="shared" ca="1" si="146"/>
        <v>0.16115702813641408</v>
      </c>
      <c r="F4691" s="3">
        <f t="shared" ca="1" si="147"/>
        <v>101.75731751100182</v>
      </c>
    </row>
    <row r="4692" spans="5:6" x14ac:dyDescent="0.25">
      <c r="E4692" s="3">
        <f t="shared" ca="1" si="146"/>
        <v>0.68157698484819929</v>
      </c>
      <c r="F4692" s="3">
        <f t="shared" ca="1" si="147"/>
        <v>111.44374543856037</v>
      </c>
    </row>
    <row r="4693" spans="5:6" x14ac:dyDescent="0.25">
      <c r="E4693" s="3">
        <f t="shared" ca="1" si="146"/>
        <v>0.33476397283232351</v>
      </c>
      <c r="F4693" s="3">
        <f t="shared" ca="1" si="147"/>
        <v>104.07613373226657</v>
      </c>
    </row>
    <row r="4694" spans="5:6" x14ac:dyDescent="0.25">
      <c r="E4694" s="3">
        <f t="shared" ca="1" si="146"/>
        <v>0.70763391923657082</v>
      </c>
      <c r="F4694" s="3">
        <f t="shared" ca="1" si="147"/>
        <v>112.29748560696414</v>
      </c>
    </row>
    <row r="4695" spans="5:6" x14ac:dyDescent="0.25">
      <c r="E4695" s="3">
        <f t="shared" ca="1" si="146"/>
        <v>0.39482400342302926</v>
      </c>
      <c r="F4695" s="3">
        <f t="shared" ca="1" si="147"/>
        <v>105.02235959822485</v>
      </c>
    </row>
    <row r="4696" spans="5:6" x14ac:dyDescent="0.25">
      <c r="E4696" s="3">
        <f t="shared" ca="1" si="146"/>
        <v>0.44328101036426781</v>
      </c>
      <c r="F4696" s="3">
        <f t="shared" ca="1" si="147"/>
        <v>105.85694673298943</v>
      </c>
    </row>
    <row r="4697" spans="5:6" x14ac:dyDescent="0.25">
      <c r="E4697" s="3">
        <f t="shared" ca="1" si="146"/>
        <v>0.15370511872384229</v>
      </c>
      <c r="F4697" s="3">
        <f t="shared" ca="1" si="147"/>
        <v>101.66887420680557</v>
      </c>
    </row>
    <row r="4698" spans="5:6" x14ac:dyDescent="0.25">
      <c r="E4698" s="3">
        <f t="shared" ca="1" si="146"/>
        <v>9.7480000155579005E-2</v>
      </c>
      <c r="F4698" s="3">
        <f t="shared" ca="1" si="147"/>
        <v>101.02564428528208</v>
      </c>
    </row>
    <row r="4699" spans="5:6" x14ac:dyDescent="0.25">
      <c r="E4699" s="3">
        <f t="shared" ca="1" si="146"/>
        <v>6.0028410566889123E-3</v>
      </c>
      <c r="F4699" s="3">
        <f t="shared" ca="1" si="147"/>
        <v>100.06020930535573</v>
      </c>
    </row>
    <row r="4700" spans="5:6" x14ac:dyDescent="0.25">
      <c r="E4700" s="3">
        <f t="shared" ca="1" si="146"/>
        <v>0.18001270302833927</v>
      </c>
      <c r="F4700" s="3">
        <f t="shared" ca="1" si="147"/>
        <v>101.98466430341807</v>
      </c>
    </row>
    <row r="4701" spans="5:6" x14ac:dyDescent="0.25">
      <c r="E4701" s="3">
        <f t="shared" ca="1" si="146"/>
        <v>0.52181911067828213</v>
      </c>
      <c r="F4701" s="3">
        <f t="shared" ca="1" si="147"/>
        <v>107.37766188533737</v>
      </c>
    </row>
    <row r="4702" spans="5:6" x14ac:dyDescent="0.25">
      <c r="E4702" s="3">
        <f t="shared" ca="1" si="146"/>
        <v>0.30185799495689114</v>
      </c>
      <c r="F4702" s="3">
        <f t="shared" ca="1" si="147"/>
        <v>103.59332751291518</v>
      </c>
    </row>
    <row r="4703" spans="5:6" x14ac:dyDescent="0.25">
      <c r="E4703" s="3">
        <f t="shared" ca="1" si="146"/>
        <v>0.96602401704577834</v>
      </c>
      <c r="F4703" s="3">
        <f t="shared" ca="1" si="147"/>
        <v>133.82101387671855</v>
      </c>
    </row>
    <row r="4704" spans="5:6" x14ac:dyDescent="0.25">
      <c r="E4704" s="3">
        <f t="shared" ca="1" si="146"/>
        <v>0.89206496413221581</v>
      </c>
      <c r="F4704" s="3">
        <f t="shared" ca="1" si="147"/>
        <v>122.26225752586238</v>
      </c>
    </row>
    <row r="4705" spans="5:6" x14ac:dyDescent="0.25">
      <c r="E4705" s="3">
        <f t="shared" ca="1" si="146"/>
        <v>0.55297719264579814</v>
      </c>
      <c r="F4705" s="3">
        <f t="shared" ca="1" si="147"/>
        <v>108.05145662506443</v>
      </c>
    </row>
    <row r="4706" spans="5:6" x14ac:dyDescent="0.25">
      <c r="E4706" s="3">
        <f t="shared" ca="1" si="146"/>
        <v>0.55380763976170677</v>
      </c>
      <c r="F4706" s="3">
        <f t="shared" ca="1" si="147"/>
        <v>108.07005118962887</v>
      </c>
    </row>
    <row r="4707" spans="5:6" x14ac:dyDescent="0.25">
      <c r="E4707" s="3">
        <f t="shared" ca="1" si="146"/>
        <v>0.67956240702049564</v>
      </c>
      <c r="F4707" s="3">
        <f t="shared" ca="1" si="147"/>
        <v>111.38067739274018</v>
      </c>
    </row>
    <row r="4708" spans="5:6" x14ac:dyDescent="0.25">
      <c r="E4708" s="3">
        <f t="shared" ca="1" si="146"/>
        <v>0.16439526209818378</v>
      </c>
      <c r="F4708" s="3">
        <f t="shared" ca="1" si="147"/>
        <v>101.79599579256184</v>
      </c>
    </row>
    <row r="4709" spans="5:6" x14ac:dyDescent="0.25">
      <c r="E4709" s="3">
        <f t="shared" ca="1" si="146"/>
        <v>9.1363298118895875E-2</v>
      </c>
      <c r="F4709" s="3">
        <f t="shared" ca="1" si="147"/>
        <v>100.95809932590734</v>
      </c>
    </row>
    <row r="4710" spans="5:6" x14ac:dyDescent="0.25">
      <c r="E4710" s="3">
        <f t="shared" ca="1" si="146"/>
        <v>0.61390133667794045</v>
      </c>
      <c r="F4710" s="3">
        <f t="shared" ca="1" si="147"/>
        <v>109.51662337717266</v>
      </c>
    </row>
    <row r="4711" spans="5:6" x14ac:dyDescent="0.25">
      <c r="E4711" s="3">
        <f t="shared" ca="1" si="146"/>
        <v>0.17473232462362254</v>
      </c>
      <c r="F4711" s="3">
        <f t="shared" ca="1" si="147"/>
        <v>101.92047490269928</v>
      </c>
    </row>
    <row r="4712" spans="5:6" x14ac:dyDescent="0.25">
      <c r="E4712" s="3">
        <f t="shared" ca="1" si="146"/>
        <v>8.87480720827305E-2</v>
      </c>
      <c r="F4712" s="3">
        <f t="shared" ca="1" si="147"/>
        <v>100.92935879977261</v>
      </c>
    </row>
    <row r="4713" spans="5:6" x14ac:dyDescent="0.25">
      <c r="E4713" s="3">
        <f t="shared" ca="1" si="146"/>
        <v>0.27929636669219438</v>
      </c>
      <c r="F4713" s="3">
        <f t="shared" ca="1" si="147"/>
        <v>103.27527275704929</v>
      </c>
    </row>
    <row r="4714" spans="5:6" x14ac:dyDescent="0.25">
      <c r="E4714" s="3">
        <f t="shared" ca="1" si="146"/>
        <v>0.75814432917861507</v>
      </c>
      <c r="F4714" s="3">
        <f t="shared" ca="1" si="147"/>
        <v>114.19414132308133</v>
      </c>
    </row>
    <row r="4715" spans="5:6" x14ac:dyDescent="0.25">
      <c r="E4715" s="3">
        <f t="shared" ca="1" si="146"/>
        <v>0.20913197152753304</v>
      </c>
      <c r="F4715" s="3">
        <f t="shared" ca="1" si="147"/>
        <v>102.34624166508938</v>
      </c>
    </row>
    <row r="4716" spans="5:6" x14ac:dyDescent="0.25">
      <c r="E4716" s="3">
        <f t="shared" ca="1" si="146"/>
        <v>0.3367736782877071</v>
      </c>
      <c r="F4716" s="3">
        <f t="shared" ca="1" si="147"/>
        <v>104.10638986997652</v>
      </c>
    </row>
    <row r="4717" spans="5:6" x14ac:dyDescent="0.25">
      <c r="E4717" s="3">
        <f t="shared" ca="1" si="146"/>
        <v>0.75607730133461437</v>
      </c>
      <c r="F4717" s="3">
        <f t="shared" ca="1" si="147"/>
        <v>114.10903912631848</v>
      </c>
    </row>
    <row r="4718" spans="5:6" x14ac:dyDescent="0.25">
      <c r="E4718" s="3">
        <f t="shared" ca="1" si="146"/>
        <v>0.3333295431189639</v>
      </c>
      <c r="F4718" s="3">
        <f t="shared" ca="1" si="147"/>
        <v>104.05459422802771</v>
      </c>
    </row>
    <row r="4719" spans="5:6" x14ac:dyDescent="0.25">
      <c r="E4719" s="3">
        <f t="shared" ca="1" si="146"/>
        <v>0.34016181347667107</v>
      </c>
      <c r="F4719" s="3">
        <f t="shared" ca="1" si="147"/>
        <v>104.15760645955568</v>
      </c>
    </row>
    <row r="4720" spans="5:6" x14ac:dyDescent="0.25">
      <c r="E4720" s="3">
        <f t="shared" ca="1" si="146"/>
        <v>0.12716239390656414</v>
      </c>
      <c r="F4720" s="3">
        <f t="shared" ca="1" si="147"/>
        <v>101.36005758666647</v>
      </c>
    </row>
    <row r="4721" spans="5:6" x14ac:dyDescent="0.25">
      <c r="E4721" s="3">
        <f t="shared" ca="1" si="146"/>
        <v>0.89601069629795382</v>
      </c>
      <c r="F4721" s="3">
        <f t="shared" ca="1" si="147"/>
        <v>122.63467234148874</v>
      </c>
    </row>
    <row r="4722" spans="5:6" x14ac:dyDescent="0.25">
      <c r="E4722" s="3">
        <f t="shared" ca="1" si="146"/>
        <v>0.23461868763030658</v>
      </c>
      <c r="F4722" s="3">
        <f t="shared" ca="1" si="147"/>
        <v>102.6738112179723</v>
      </c>
    </row>
    <row r="4723" spans="5:6" x14ac:dyDescent="0.25">
      <c r="E4723" s="3">
        <f t="shared" ca="1" si="146"/>
        <v>0.92425318053294514</v>
      </c>
      <c r="F4723" s="3">
        <f t="shared" ca="1" si="147"/>
        <v>125.80358822707746</v>
      </c>
    </row>
    <row r="4724" spans="5:6" x14ac:dyDescent="0.25">
      <c r="E4724" s="3">
        <f t="shared" ca="1" si="146"/>
        <v>0.25568755424404555</v>
      </c>
      <c r="F4724" s="3">
        <f t="shared" ca="1" si="147"/>
        <v>102.95294378331978</v>
      </c>
    </row>
    <row r="4725" spans="5:6" x14ac:dyDescent="0.25">
      <c r="E4725" s="3">
        <f t="shared" ca="1" si="146"/>
        <v>0.75596233488646369</v>
      </c>
      <c r="F4725" s="3">
        <f t="shared" ca="1" si="147"/>
        <v>114.10432700382609</v>
      </c>
    </row>
    <row r="4726" spans="5:6" x14ac:dyDescent="0.25">
      <c r="E4726" s="3">
        <f t="shared" ca="1" si="146"/>
        <v>0.32890846538611429</v>
      </c>
      <c r="F4726" s="3">
        <f t="shared" ca="1" si="147"/>
        <v>103.98849736092279</v>
      </c>
    </row>
    <row r="4727" spans="5:6" x14ac:dyDescent="0.25">
      <c r="E4727" s="3">
        <f t="shared" ca="1" si="146"/>
        <v>0.75323806727774212</v>
      </c>
      <c r="F4727" s="3">
        <f t="shared" ca="1" si="147"/>
        <v>113.99331242274476</v>
      </c>
    </row>
    <row r="4728" spans="5:6" x14ac:dyDescent="0.25">
      <c r="E4728" s="3">
        <f t="shared" ca="1" si="146"/>
        <v>0.64676818960433013</v>
      </c>
      <c r="F4728" s="3">
        <f t="shared" ca="1" si="147"/>
        <v>110.40630750899898</v>
      </c>
    </row>
    <row r="4729" spans="5:6" x14ac:dyDescent="0.25">
      <c r="E4729" s="3">
        <f t="shared" ca="1" si="146"/>
        <v>0.11281046256384719</v>
      </c>
      <c r="F4729" s="3">
        <f t="shared" ca="1" si="147"/>
        <v>101.19696635806146</v>
      </c>
    </row>
    <row r="4730" spans="5:6" x14ac:dyDescent="0.25">
      <c r="E4730" s="3">
        <f t="shared" ca="1" si="146"/>
        <v>0.59537033941949302</v>
      </c>
      <c r="F4730" s="3">
        <f t="shared" ca="1" si="147"/>
        <v>109.04783048530807</v>
      </c>
    </row>
    <row r="4731" spans="5:6" x14ac:dyDescent="0.25">
      <c r="E4731" s="3">
        <f t="shared" ca="1" si="146"/>
        <v>0.38688998314223244</v>
      </c>
      <c r="F4731" s="3">
        <f t="shared" ca="1" si="147"/>
        <v>104.89210886298081</v>
      </c>
    </row>
    <row r="4732" spans="5:6" x14ac:dyDescent="0.25">
      <c r="E4732" s="3">
        <f t="shared" ca="1" si="146"/>
        <v>8.0349986082086766E-2</v>
      </c>
      <c r="F4732" s="3">
        <f t="shared" ca="1" si="147"/>
        <v>100.83762100971407</v>
      </c>
    </row>
    <row r="4733" spans="5:6" x14ac:dyDescent="0.25">
      <c r="E4733" s="3">
        <f t="shared" ca="1" si="146"/>
        <v>0.54954414323778555</v>
      </c>
      <c r="F4733" s="3">
        <f t="shared" ca="1" si="147"/>
        <v>107.97495193944096</v>
      </c>
    </row>
    <row r="4734" spans="5:6" x14ac:dyDescent="0.25">
      <c r="E4734" s="3">
        <f t="shared" ca="1" si="146"/>
        <v>0.58465017023139076</v>
      </c>
      <c r="F4734" s="3">
        <f t="shared" ca="1" si="147"/>
        <v>108.78634150547606</v>
      </c>
    </row>
    <row r="4735" spans="5:6" x14ac:dyDescent="0.25">
      <c r="E4735" s="3">
        <f t="shared" ca="1" si="146"/>
        <v>0.19411175147753545</v>
      </c>
      <c r="F4735" s="3">
        <f t="shared" ca="1" si="147"/>
        <v>102.15810195564086</v>
      </c>
    </row>
    <row r="4736" spans="5:6" x14ac:dyDescent="0.25">
      <c r="E4736" s="3">
        <f t="shared" ca="1" si="146"/>
        <v>0.30799287444311874</v>
      </c>
      <c r="F4736" s="3">
        <f t="shared" ca="1" si="147"/>
        <v>103.68159026369966</v>
      </c>
    </row>
    <row r="4737" spans="5:6" x14ac:dyDescent="0.25">
      <c r="E4737" s="3">
        <f t="shared" ca="1" si="146"/>
        <v>0.337323828277861</v>
      </c>
      <c r="F4737" s="3">
        <f t="shared" ca="1" si="147"/>
        <v>104.11468836891518</v>
      </c>
    </row>
    <row r="4738" spans="5:6" x14ac:dyDescent="0.25">
      <c r="E4738" s="3">
        <f t="shared" ca="1" si="146"/>
        <v>0.17248069315628478</v>
      </c>
      <c r="F4738" s="3">
        <f t="shared" ca="1" si="147"/>
        <v>101.89322840469904</v>
      </c>
    </row>
    <row r="4739" spans="5:6" x14ac:dyDescent="0.25">
      <c r="E4739" s="3">
        <f t="shared" ref="E4739:E4802" ca="1" si="148">RAND()</f>
        <v>0.74771652253427712</v>
      </c>
      <c r="F4739" s="3">
        <f t="shared" ca="1" si="147"/>
        <v>113.77201913130257</v>
      </c>
    </row>
    <row r="4740" spans="5:6" x14ac:dyDescent="0.25">
      <c r="E4740" s="3">
        <f t="shared" ca="1" si="148"/>
        <v>0.96193815370766111</v>
      </c>
      <c r="F4740" s="3">
        <f t="shared" ref="F4740:F4803" ca="1" si="149">-LN(1-E4740)/$C$3+$C$4</f>
        <v>132.68542908245018</v>
      </c>
    </row>
    <row r="4741" spans="5:6" x14ac:dyDescent="0.25">
      <c r="E4741" s="3">
        <f t="shared" ca="1" si="148"/>
        <v>0.49805334661229805</v>
      </c>
      <c r="F4741" s="3">
        <f t="shared" ca="1" si="149"/>
        <v>106.89261433089256</v>
      </c>
    </row>
    <row r="4742" spans="5:6" x14ac:dyDescent="0.25">
      <c r="E4742" s="3">
        <f t="shared" ca="1" si="148"/>
        <v>0.15537907516372418</v>
      </c>
      <c r="F4742" s="3">
        <f t="shared" ca="1" si="149"/>
        <v>101.68867361941594</v>
      </c>
    </row>
    <row r="4743" spans="5:6" x14ac:dyDescent="0.25">
      <c r="E4743" s="3">
        <f t="shared" ca="1" si="148"/>
        <v>6.8007150644380232E-3</v>
      </c>
      <c r="F4743" s="3">
        <f t="shared" ca="1" si="149"/>
        <v>100.06823945308552</v>
      </c>
    </row>
    <row r="4744" spans="5:6" x14ac:dyDescent="0.25">
      <c r="E4744" s="3">
        <f t="shared" ca="1" si="148"/>
        <v>0.63311481772728107</v>
      </c>
      <c r="F4744" s="3">
        <f t="shared" ca="1" si="149"/>
        <v>110.02706334719581</v>
      </c>
    </row>
    <row r="4745" spans="5:6" x14ac:dyDescent="0.25">
      <c r="E4745" s="3">
        <f t="shared" ca="1" si="148"/>
        <v>0.89041740456560137</v>
      </c>
      <c r="F4745" s="3">
        <f t="shared" ca="1" si="149"/>
        <v>122.11076717859436</v>
      </c>
    </row>
    <row r="4746" spans="5:6" x14ac:dyDescent="0.25">
      <c r="E4746" s="3">
        <f t="shared" ca="1" si="148"/>
        <v>0.7606575612504477</v>
      </c>
      <c r="F4746" s="3">
        <f t="shared" ca="1" si="149"/>
        <v>114.29859954411148</v>
      </c>
    </row>
    <row r="4747" spans="5:6" x14ac:dyDescent="0.25">
      <c r="E4747" s="3">
        <f t="shared" ca="1" si="148"/>
        <v>0.25000766330483792</v>
      </c>
      <c r="F4747" s="3">
        <f t="shared" ca="1" si="149"/>
        <v>102.87692290243766</v>
      </c>
    </row>
    <row r="4748" spans="5:6" x14ac:dyDescent="0.25">
      <c r="E4748" s="3">
        <f t="shared" ca="1" si="148"/>
        <v>0.8789217876166513</v>
      </c>
      <c r="F4748" s="3">
        <f t="shared" ca="1" si="149"/>
        <v>121.11318558867664</v>
      </c>
    </row>
    <row r="4749" spans="5:6" x14ac:dyDescent="0.25">
      <c r="E4749" s="3">
        <f t="shared" ca="1" si="148"/>
        <v>0.29995533735371516</v>
      </c>
      <c r="F4749" s="3">
        <f t="shared" ca="1" si="149"/>
        <v>103.56611142193699</v>
      </c>
    </row>
    <row r="4750" spans="5:6" x14ac:dyDescent="0.25">
      <c r="E4750" s="3">
        <f t="shared" ca="1" si="148"/>
        <v>0.2216753007268436</v>
      </c>
      <c r="F4750" s="3">
        <f t="shared" ca="1" si="149"/>
        <v>102.50611490619711</v>
      </c>
    </row>
    <row r="4751" spans="5:6" x14ac:dyDescent="0.25">
      <c r="E4751" s="3">
        <f t="shared" ca="1" si="148"/>
        <v>0.18268613352989227</v>
      </c>
      <c r="F4751" s="3">
        <f t="shared" ca="1" si="149"/>
        <v>102.01732088410282</v>
      </c>
    </row>
    <row r="4752" spans="5:6" x14ac:dyDescent="0.25">
      <c r="E4752" s="3">
        <f t="shared" ca="1" si="148"/>
        <v>0.26038249668052849</v>
      </c>
      <c r="F4752" s="3">
        <f t="shared" ca="1" si="149"/>
        <v>103.01622113822387</v>
      </c>
    </row>
    <row r="4753" spans="5:6" x14ac:dyDescent="0.25">
      <c r="E4753" s="3">
        <f t="shared" ca="1" si="148"/>
        <v>0.67059720440997317</v>
      </c>
      <c r="F4753" s="3">
        <f t="shared" ca="1" si="149"/>
        <v>111.10473974358925</v>
      </c>
    </row>
    <row r="4754" spans="5:6" x14ac:dyDescent="0.25">
      <c r="E4754" s="3">
        <f t="shared" ca="1" si="148"/>
        <v>5.7644308734602023E-2</v>
      </c>
      <c r="F4754" s="3">
        <f t="shared" ca="1" si="149"/>
        <v>100.59372484098678</v>
      </c>
    </row>
    <row r="4755" spans="5:6" x14ac:dyDescent="0.25">
      <c r="E4755" s="3">
        <f t="shared" ca="1" si="148"/>
        <v>0.69361358219652913</v>
      </c>
      <c r="F4755" s="3">
        <f t="shared" ca="1" si="149"/>
        <v>111.82908170415884</v>
      </c>
    </row>
    <row r="4756" spans="5:6" x14ac:dyDescent="0.25">
      <c r="E4756" s="3">
        <f t="shared" ca="1" si="148"/>
        <v>0.56541351529823736</v>
      </c>
      <c r="F4756" s="3">
        <f t="shared" ca="1" si="149"/>
        <v>108.33360309890578</v>
      </c>
    </row>
    <row r="4757" spans="5:6" x14ac:dyDescent="0.25">
      <c r="E4757" s="3">
        <f t="shared" ca="1" si="148"/>
        <v>0.29528885517450043</v>
      </c>
      <c r="F4757" s="3">
        <f t="shared" ca="1" si="149"/>
        <v>103.49967283781312</v>
      </c>
    </row>
    <row r="4758" spans="5:6" x14ac:dyDescent="0.25">
      <c r="E4758" s="3">
        <f t="shared" ca="1" si="148"/>
        <v>0.80678002510827018</v>
      </c>
      <c r="F4758" s="3">
        <f t="shared" ca="1" si="149"/>
        <v>116.43925972839321</v>
      </c>
    </row>
    <row r="4759" spans="5:6" x14ac:dyDescent="0.25">
      <c r="E4759" s="3">
        <f t="shared" ca="1" si="148"/>
        <v>0.25433224977896929</v>
      </c>
      <c r="F4759" s="3">
        <f t="shared" ca="1" si="149"/>
        <v>102.93475153026129</v>
      </c>
    </row>
    <row r="4760" spans="5:6" x14ac:dyDescent="0.25">
      <c r="E4760" s="3">
        <f t="shared" ca="1" si="148"/>
        <v>0.56910965300447847</v>
      </c>
      <c r="F4760" s="3">
        <f t="shared" ca="1" si="149"/>
        <v>108.41901636571073</v>
      </c>
    </row>
    <row r="4761" spans="5:6" x14ac:dyDescent="0.25">
      <c r="E4761" s="3">
        <f t="shared" ca="1" si="148"/>
        <v>0.13296703905018858</v>
      </c>
      <c r="F4761" s="3">
        <f t="shared" ca="1" si="149"/>
        <v>101.42678285681082</v>
      </c>
    </row>
    <row r="4762" spans="5:6" x14ac:dyDescent="0.25">
      <c r="E4762" s="3">
        <f t="shared" ca="1" si="148"/>
        <v>0.95276487211022298</v>
      </c>
      <c r="F4762" s="3">
        <f t="shared" ca="1" si="149"/>
        <v>130.52617428243227</v>
      </c>
    </row>
    <row r="4763" spans="5:6" x14ac:dyDescent="0.25">
      <c r="E4763" s="3">
        <f t="shared" ca="1" si="148"/>
        <v>2.4186089691326185E-2</v>
      </c>
      <c r="F4763" s="3">
        <f t="shared" ca="1" si="149"/>
        <v>100.24483376415397</v>
      </c>
    </row>
    <row r="4764" spans="5:6" x14ac:dyDescent="0.25">
      <c r="E4764" s="3">
        <f t="shared" ca="1" si="148"/>
        <v>0.58802451495743402</v>
      </c>
      <c r="F4764" s="3">
        <f t="shared" ca="1" si="149"/>
        <v>108.86791433726813</v>
      </c>
    </row>
    <row r="4765" spans="5:6" x14ac:dyDescent="0.25">
      <c r="E4765" s="3">
        <f t="shared" ca="1" si="148"/>
        <v>0.82623715831487698</v>
      </c>
      <c r="F4765" s="3">
        <f t="shared" ca="1" si="149"/>
        <v>117.50063888289245</v>
      </c>
    </row>
    <row r="4766" spans="5:6" x14ac:dyDescent="0.25">
      <c r="E4766" s="3">
        <f t="shared" ca="1" si="148"/>
        <v>5.5903114569518131E-2</v>
      </c>
      <c r="F4766" s="3">
        <f t="shared" ca="1" si="149"/>
        <v>100.57526485231756</v>
      </c>
    </row>
    <row r="4767" spans="5:6" x14ac:dyDescent="0.25">
      <c r="E4767" s="3">
        <f t="shared" ca="1" si="148"/>
        <v>0.21900871934315169</v>
      </c>
      <c r="F4767" s="3">
        <f t="shared" ca="1" si="149"/>
        <v>102.47191293536594</v>
      </c>
    </row>
    <row r="4768" spans="5:6" x14ac:dyDescent="0.25">
      <c r="E4768" s="3">
        <f t="shared" ca="1" si="148"/>
        <v>0.79995418390601136</v>
      </c>
      <c r="F4768" s="3">
        <f t="shared" ca="1" si="149"/>
        <v>116.09208858199082</v>
      </c>
    </row>
    <row r="4769" spans="5:6" x14ac:dyDescent="0.25">
      <c r="E4769" s="3">
        <f t="shared" ca="1" si="148"/>
        <v>0.13619243366758138</v>
      </c>
      <c r="F4769" s="3">
        <f t="shared" ca="1" si="149"/>
        <v>101.46405259137082</v>
      </c>
    </row>
    <row r="4770" spans="5:6" x14ac:dyDescent="0.25">
      <c r="E4770" s="3">
        <f t="shared" ca="1" si="148"/>
        <v>0.1871852661054576</v>
      </c>
      <c r="F4770" s="3">
        <f t="shared" ca="1" si="149"/>
        <v>102.07252074991334</v>
      </c>
    </row>
    <row r="4771" spans="5:6" x14ac:dyDescent="0.25">
      <c r="E4771" s="3">
        <f t="shared" ca="1" si="148"/>
        <v>0.34657061392022537</v>
      </c>
      <c r="F4771" s="3">
        <f t="shared" ca="1" si="149"/>
        <v>104.25520806722133</v>
      </c>
    </row>
    <row r="4772" spans="5:6" x14ac:dyDescent="0.25">
      <c r="E4772" s="3">
        <f t="shared" ca="1" si="148"/>
        <v>0.10045224370608596</v>
      </c>
      <c r="F4772" s="3">
        <f t="shared" ca="1" si="149"/>
        <v>101.05863134956509</v>
      </c>
    </row>
    <row r="4773" spans="5:6" x14ac:dyDescent="0.25">
      <c r="E4773" s="3">
        <f t="shared" ca="1" si="148"/>
        <v>0.13885886917330259</v>
      </c>
      <c r="F4773" s="3">
        <f t="shared" ca="1" si="149"/>
        <v>101.49496872973418</v>
      </c>
    </row>
    <row r="4774" spans="5:6" x14ac:dyDescent="0.25">
      <c r="E4774" s="3">
        <f t="shared" ca="1" si="148"/>
        <v>0.6012537144728306</v>
      </c>
      <c r="F4774" s="3">
        <f t="shared" ca="1" si="149"/>
        <v>109.19429940218835</v>
      </c>
    </row>
    <row r="4775" spans="5:6" x14ac:dyDescent="0.25">
      <c r="E4775" s="3">
        <f t="shared" ca="1" si="148"/>
        <v>0.12248145526642262</v>
      </c>
      <c r="F4775" s="3">
        <f t="shared" ca="1" si="149"/>
        <v>101.30657190265909</v>
      </c>
    </row>
    <row r="4776" spans="5:6" x14ac:dyDescent="0.25">
      <c r="E4776" s="3">
        <f t="shared" ca="1" si="148"/>
        <v>0.42439306655951514</v>
      </c>
      <c r="F4776" s="3">
        <f t="shared" ca="1" si="149"/>
        <v>105.52330258453416</v>
      </c>
    </row>
    <row r="4777" spans="5:6" x14ac:dyDescent="0.25">
      <c r="E4777" s="3">
        <f t="shared" ca="1" si="148"/>
        <v>0.30114718183699296</v>
      </c>
      <c r="F4777" s="3">
        <f t="shared" ca="1" si="149"/>
        <v>103.5831511948726</v>
      </c>
    </row>
    <row r="4778" spans="5:6" x14ac:dyDescent="0.25">
      <c r="E4778" s="3">
        <f t="shared" ca="1" si="148"/>
        <v>0.71094021381287265</v>
      </c>
      <c r="F4778" s="3">
        <f t="shared" ca="1" si="149"/>
        <v>112.41121739645077</v>
      </c>
    </row>
    <row r="4779" spans="5:6" x14ac:dyDescent="0.25">
      <c r="E4779" s="3">
        <f t="shared" ca="1" si="148"/>
        <v>0.49090203192995296</v>
      </c>
      <c r="F4779" s="3">
        <f t="shared" ca="1" si="149"/>
        <v>106.75114809301519</v>
      </c>
    </row>
    <row r="4780" spans="5:6" x14ac:dyDescent="0.25">
      <c r="E4780" s="3">
        <f t="shared" ca="1" si="148"/>
        <v>0.38282271734613649</v>
      </c>
      <c r="F4780" s="3">
        <f t="shared" ca="1" si="149"/>
        <v>104.82598966277037</v>
      </c>
    </row>
    <row r="4781" spans="5:6" x14ac:dyDescent="0.25">
      <c r="E4781" s="3">
        <f t="shared" ca="1" si="148"/>
        <v>0.96776652960225251</v>
      </c>
      <c r="F4781" s="3">
        <f t="shared" ca="1" si="149"/>
        <v>134.34749912943136</v>
      </c>
    </row>
    <row r="4782" spans="5:6" x14ac:dyDescent="0.25">
      <c r="E4782" s="3">
        <f t="shared" ca="1" si="148"/>
        <v>9.2985009985142364E-2</v>
      </c>
      <c r="F4782" s="3">
        <f t="shared" ca="1" si="149"/>
        <v>100.97596301975061</v>
      </c>
    </row>
    <row r="4783" spans="5:6" x14ac:dyDescent="0.25">
      <c r="E4783" s="3">
        <f t="shared" ca="1" si="148"/>
        <v>3.4996067245687157E-2</v>
      </c>
      <c r="F4783" s="3">
        <f t="shared" ca="1" si="149"/>
        <v>100.35623102258386</v>
      </c>
    </row>
    <row r="4784" spans="5:6" x14ac:dyDescent="0.25">
      <c r="E4784" s="3">
        <f t="shared" ca="1" si="148"/>
        <v>0.8209581718299942</v>
      </c>
      <c r="F4784" s="3">
        <f t="shared" ca="1" si="149"/>
        <v>117.20135823512176</v>
      </c>
    </row>
    <row r="4785" spans="5:6" x14ac:dyDescent="0.25">
      <c r="E4785" s="3">
        <f t="shared" ca="1" si="148"/>
        <v>0.58763262654085491</v>
      </c>
      <c r="F4785" s="3">
        <f t="shared" ca="1" si="149"/>
        <v>108.85840643792601</v>
      </c>
    </row>
    <row r="4786" spans="5:6" x14ac:dyDescent="0.25">
      <c r="E4786" s="3">
        <f t="shared" ca="1" si="148"/>
        <v>0.9587152520107034</v>
      </c>
      <c r="F4786" s="3">
        <f t="shared" ca="1" si="149"/>
        <v>131.87262145302464</v>
      </c>
    </row>
    <row r="4787" spans="5:6" x14ac:dyDescent="0.25">
      <c r="E4787" s="3">
        <f t="shared" ca="1" si="148"/>
        <v>0.79225547338652325</v>
      </c>
      <c r="F4787" s="3">
        <f t="shared" ca="1" si="149"/>
        <v>115.71446191617821</v>
      </c>
    </row>
    <row r="4788" spans="5:6" x14ac:dyDescent="0.25">
      <c r="E4788" s="3">
        <f t="shared" ca="1" si="148"/>
        <v>0.64637669899276273</v>
      </c>
      <c r="F4788" s="3">
        <f t="shared" ca="1" si="149"/>
        <v>110.39523053876049</v>
      </c>
    </row>
    <row r="4789" spans="5:6" x14ac:dyDescent="0.25">
      <c r="E4789" s="3">
        <f t="shared" ca="1" si="148"/>
        <v>0.23223221274153683</v>
      </c>
      <c r="F4789" s="3">
        <f t="shared" ca="1" si="149"/>
        <v>102.64267951895111</v>
      </c>
    </row>
    <row r="4790" spans="5:6" x14ac:dyDescent="0.25">
      <c r="E4790" s="3">
        <f t="shared" ca="1" si="148"/>
        <v>0.12392941005126945</v>
      </c>
      <c r="F4790" s="3">
        <f t="shared" ca="1" si="149"/>
        <v>101.32308609159057</v>
      </c>
    </row>
    <row r="4791" spans="5:6" x14ac:dyDescent="0.25">
      <c r="E4791" s="3">
        <f t="shared" ca="1" si="148"/>
        <v>0.35788421964670503</v>
      </c>
      <c r="F4791" s="3">
        <f t="shared" ca="1" si="149"/>
        <v>104.42986648322629</v>
      </c>
    </row>
    <row r="4792" spans="5:6" x14ac:dyDescent="0.25">
      <c r="E4792" s="3">
        <f t="shared" ca="1" si="148"/>
        <v>0.63251960539481389</v>
      </c>
      <c r="F4792" s="3">
        <f t="shared" ca="1" si="149"/>
        <v>110.01085309765401</v>
      </c>
    </row>
    <row r="4793" spans="5:6" x14ac:dyDescent="0.25">
      <c r="E4793" s="3">
        <f t="shared" ca="1" si="148"/>
        <v>0.81694029982995342</v>
      </c>
      <c r="F4793" s="3">
        <f t="shared" ca="1" si="149"/>
        <v>116.97942948904881</v>
      </c>
    </row>
    <row r="4794" spans="5:6" x14ac:dyDescent="0.25">
      <c r="E4794" s="3">
        <f t="shared" ca="1" si="148"/>
        <v>0.37335072581505768</v>
      </c>
      <c r="F4794" s="3">
        <f t="shared" ca="1" si="149"/>
        <v>104.67368266171599</v>
      </c>
    </row>
    <row r="4795" spans="5:6" x14ac:dyDescent="0.25">
      <c r="E4795" s="3">
        <f t="shared" ca="1" si="148"/>
        <v>0.69862804623471886</v>
      </c>
      <c r="F4795" s="3">
        <f t="shared" ca="1" si="149"/>
        <v>111.99410050320252</v>
      </c>
    </row>
    <row r="4796" spans="5:6" x14ac:dyDescent="0.25">
      <c r="E4796" s="3">
        <f t="shared" ca="1" si="148"/>
        <v>0.28934270596455158</v>
      </c>
      <c r="F4796" s="3">
        <f t="shared" ca="1" si="149"/>
        <v>103.41564970956948</v>
      </c>
    </row>
    <row r="4797" spans="5:6" x14ac:dyDescent="0.25">
      <c r="E4797" s="3">
        <f t="shared" ca="1" si="148"/>
        <v>5.0836232624696276E-2</v>
      </c>
      <c r="F4797" s="3">
        <f t="shared" ca="1" si="149"/>
        <v>100.52173926898664</v>
      </c>
    </row>
    <row r="4798" spans="5:6" x14ac:dyDescent="0.25">
      <c r="E4798" s="3">
        <f t="shared" ca="1" si="148"/>
        <v>1.07328007446722E-2</v>
      </c>
      <c r="F4798" s="3">
        <f t="shared" ca="1" si="149"/>
        <v>100.10790812711231</v>
      </c>
    </row>
    <row r="4799" spans="5:6" x14ac:dyDescent="0.25">
      <c r="E4799" s="3">
        <f t="shared" ca="1" si="148"/>
        <v>0.20600825142795121</v>
      </c>
      <c r="F4799" s="3">
        <f t="shared" ca="1" si="149"/>
        <v>102.3068221001564</v>
      </c>
    </row>
    <row r="4800" spans="5:6" x14ac:dyDescent="0.25">
      <c r="E4800" s="3">
        <f t="shared" ca="1" si="148"/>
        <v>0.15465305504999616</v>
      </c>
      <c r="F4800" s="3">
        <f t="shared" ca="1" si="149"/>
        <v>101.68008150152573</v>
      </c>
    </row>
    <row r="4801" spans="5:6" x14ac:dyDescent="0.25">
      <c r="E4801" s="3">
        <f t="shared" ca="1" si="148"/>
        <v>0.67398077956702085</v>
      </c>
      <c r="F4801" s="3">
        <f t="shared" ca="1" si="149"/>
        <v>111.20798940970035</v>
      </c>
    </row>
    <row r="4802" spans="5:6" x14ac:dyDescent="0.25">
      <c r="E4802" s="3">
        <f t="shared" ca="1" si="148"/>
        <v>0.16269728955602047</v>
      </c>
      <c r="F4802" s="3">
        <f t="shared" ca="1" si="149"/>
        <v>101.77569612652925</v>
      </c>
    </row>
    <row r="4803" spans="5:6" x14ac:dyDescent="0.25">
      <c r="E4803" s="3">
        <f t="shared" ref="E4803:E4866" ca="1" si="150">RAND()</f>
        <v>0.22414943169347079</v>
      </c>
      <c r="F4803" s="3">
        <f t="shared" ca="1" si="149"/>
        <v>102.53795343957547</v>
      </c>
    </row>
    <row r="4804" spans="5:6" x14ac:dyDescent="0.25">
      <c r="E4804" s="3">
        <f t="shared" ca="1" si="150"/>
        <v>0.59253100269603154</v>
      </c>
      <c r="F4804" s="3">
        <f t="shared" ref="F4804:F4867" ca="1" si="151">-LN(1-E4804)/$C$3+$C$4</f>
        <v>108.97790429431127</v>
      </c>
    </row>
    <row r="4805" spans="5:6" x14ac:dyDescent="0.25">
      <c r="E4805" s="3">
        <f t="shared" ca="1" si="150"/>
        <v>0.19265942818592552</v>
      </c>
      <c r="F4805" s="3">
        <f t="shared" ca="1" si="151"/>
        <v>102.14009677664016</v>
      </c>
    </row>
    <row r="4806" spans="5:6" x14ac:dyDescent="0.25">
      <c r="E4806" s="3">
        <f t="shared" ca="1" si="150"/>
        <v>0.69881091464661649</v>
      </c>
      <c r="F4806" s="3">
        <f t="shared" ca="1" si="151"/>
        <v>112.00017020919543</v>
      </c>
    </row>
    <row r="4807" spans="5:6" x14ac:dyDescent="0.25">
      <c r="E4807" s="3">
        <f t="shared" ca="1" si="150"/>
        <v>0.13909340789015756</v>
      </c>
      <c r="F4807" s="3">
        <f t="shared" ca="1" si="151"/>
        <v>101.49769268116923</v>
      </c>
    </row>
    <row r="4808" spans="5:6" x14ac:dyDescent="0.25">
      <c r="E4808" s="3">
        <f t="shared" ca="1" si="150"/>
        <v>0.50709011561648931</v>
      </c>
      <c r="F4808" s="3">
        <f t="shared" ca="1" si="151"/>
        <v>107.07428911944768</v>
      </c>
    </row>
    <row r="4809" spans="5:6" x14ac:dyDescent="0.25">
      <c r="E4809" s="3">
        <f t="shared" ca="1" si="150"/>
        <v>0.3501858849302848</v>
      </c>
      <c r="F4809" s="3">
        <f t="shared" ca="1" si="151"/>
        <v>104.31068933807444</v>
      </c>
    </row>
    <row r="4810" spans="5:6" x14ac:dyDescent="0.25">
      <c r="E4810" s="3">
        <f t="shared" ca="1" si="150"/>
        <v>0.816361750223904</v>
      </c>
      <c r="F4810" s="3">
        <f t="shared" ca="1" si="151"/>
        <v>116.94787490380055</v>
      </c>
    </row>
    <row r="4811" spans="5:6" x14ac:dyDescent="0.25">
      <c r="E4811" s="3">
        <f t="shared" ca="1" si="150"/>
        <v>0.30410002560348648</v>
      </c>
      <c r="F4811" s="3">
        <f t="shared" ca="1" si="151"/>
        <v>103.62549343923239</v>
      </c>
    </row>
    <row r="4812" spans="5:6" x14ac:dyDescent="0.25">
      <c r="E4812" s="3">
        <f t="shared" ca="1" si="150"/>
        <v>0.47052848537100622</v>
      </c>
      <c r="F4812" s="3">
        <f t="shared" ca="1" si="151"/>
        <v>106.3587591212244</v>
      </c>
    </row>
    <row r="4813" spans="5:6" x14ac:dyDescent="0.25">
      <c r="E4813" s="3">
        <f t="shared" ca="1" si="150"/>
        <v>0.52272942951790957</v>
      </c>
      <c r="F4813" s="3">
        <f t="shared" ca="1" si="151"/>
        <v>107.39671715194955</v>
      </c>
    </row>
    <row r="4814" spans="5:6" x14ac:dyDescent="0.25">
      <c r="E4814" s="3">
        <f t="shared" ca="1" si="150"/>
        <v>0.31680804088318493</v>
      </c>
      <c r="F4814" s="3">
        <f t="shared" ca="1" si="151"/>
        <v>103.80979406019638</v>
      </c>
    </row>
    <row r="4815" spans="5:6" x14ac:dyDescent="0.25">
      <c r="E4815" s="3">
        <f t="shared" ca="1" si="150"/>
        <v>0.10120033322536282</v>
      </c>
      <c r="F4815" s="3">
        <f t="shared" ca="1" si="151"/>
        <v>101.06695109415762</v>
      </c>
    </row>
    <row r="4816" spans="5:6" x14ac:dyDescent="0.25">
      <c r="E4816" s="3">
        <f t="shared" ca="1" si="150"/>
        <v>0.10337886470612612</v>
      </c>
      <c r="F4816" s="3">
        <f t="shared" ca="1" si="151"/>
        <v>101.09121874826302</v>
      </c>
    </row>
    <row r="4817" spans="5:6" x14ac:dyDescent="0.25">
      <c r="E4817" s="3">
        <f t="shared" ca="1" si="150"/>
        <v>0.7176175560452428</v>
      </c>
      <c r="F4817" s="3">
        <f t="shared" ca="1" si="151"/>
        <v>112.64492942594535</v>
      </c>
    </row>
    <row r="4818" spans="5:6" x14ac:dyDescent="0.25">
      <c r="E4818" s="3">
        <f t="shared" ca="1" si="150"/>
        <v>0.89494519884317114</v>
      </c>
      <c r="F4818" s="3">
        <f t="shared" ca="1" si="151"/>
        <v>122.53273149195961</v>
      </c>
    </row>
    <row r="4819" spans="5:6" x14ac:dyDescent="0.25">
      <c r="E4819" s="3">
        <f t="shared" ca="1" si="150"/>
        <v>0.29606750797969383</v>
      </c>
      <c r="F4819" s="3">
        <f t="shared" ca="1" si="151"/>
        <v>103.51072819438639</v>
      </c>
    </row>
    <row r="4820" spans="5:6" x14ac:dyDescent="0.25">
      <c r="E4820" s="3">
        <f t="shared" ca="1" si="150"/>
        <v>0.69994208428751747</v>
      </c>
      <c r="F4820" s="3">
        <f t="shared" ca="1" si="151"/>
        <v>112.03779770583206</v>
      </c>
    </row>
    <row r="4821" spans="5:6" x14ac:dyDescent="0.25">
      <c r="E4821" s="3">
        <f t="shared" ca="1" si="150"/>
        <v>0.51318707130059249</v>
      </c>
      <c r="F4821" s="3">
        <f t="shared" ca="1" si="151"/>
        <v>107.1987535967705</v>
      </c>
    </row>
    <row r="4822" spans="5:6" x14ac:dyDescent="0.25">
      <c r="E4822" s="3">
        <f t="shared" ca="1" si="150"/>
        <v>0.14573943917557541</v>
      </c>
      <c r="F4822" s="3">
        <f t="shared" ca="1" si="151"/>
        <v>101.57519025377259</v>
      </c>
    </row>
    <row r="4823" spans="5:6" x14ac:dyDescent="0.25">
      <c r="E4823" s="3">
        <f t="shared" ca="1" si="150"/>
        <v>0.60833517954654392</v>
      </c>
      <c r="F4823" s="3">
        <f t="shared" ca="1" si="151"/>
        <v>109.37348854818954</v>
      </c>
    </row>
    <row r="4824" spans="5:6" x14ac:dyDescent="0.25">
      <c r="E4824" s="3">
        <f t="shared" ca="1" si="150"/>
        <v>0.80586136254319163</v>
      </c>
      <c r="F4824" s="3">
        <f t="shared" ca="1" si="151"/>
        <v>116.39182749076407</v>
      </c>
    </row>
    <row r="4825" spans="5:6" x14ac:dyDescent="0.25">
      <c r="E4825" s="3">
        <f t="shared" ca="1" si="150"/>
        <v>0.95953803760441658</v>
      </c>
      <c r="F4825" s="3">
        <f t="shared" ca="1" si="151"/>
        <v>132.07392946303466</v>
      </c>
    </row>
    <row r="4826" spans="5:6" x14ac:dyDescent="0.25">
      <c r="E4826" s="3">
        <f t="shared" ca="1" si="150"/>
        <v>0.2281499189758629</v>
      </c>
      <c r="F4826" s="3">
        <f t="shared" ca="1" si="151"/>
        <v>102.5896494338035</v>
      </c>
    </row>
    <row r="4827" spans="5:6" x14ac:dyDescent="0.25">
      <c r="E4827" s="3">
        <f t="shared" ca="1" si="150"/>
        <v>0.92651093749639557</v>
      </c>
      <c r="F4827" s="3">
        <f t="shared" ca="1" si="151"/>
        <v>126.10618693311343</v>
      </c>
    </row>
    <row r="4828" spans="5:6" x14ac:dyDescent="0.25">
      <c r="E4828" s="3">
        <f t="shared" ca="1" si="150"/>
        <v>0.34360043295024512</v>
      </c>
      <c r="F4828" s="3">
        <f t="shared" ca="1" si="151"/>
        <v>104.20985579349363</v>
      </c>
    </row>
    <row r="4829" spans="5:6" x14ac:dyDescent="0.25">
      <c r="E4829" s="3">
        <f t="shared" ca="1" si="150"/>
        <v>0.19950911279451311</v>
      </c>
      <c r="F4829" s="3">
        <f t="shared" ca="1" si="151"/>
        <v>102.22530130488381</v>
      </c>
    </row>
    <row r="4830" spans="5:6" x14ac:dyDescent="0.25">
      <c r="E4830" s="3">
        <f t="shared" ca="1" si="150"/>
        <v>0.46187405174239815</v>
      </c>
      <c r="F4830" s="3">
        <f t="shared" ca="1" si="151"/>
        <v>106.19662641650518</v>
      </c>
    </row>
    <row r="4831" spans="5:6" x14ac:dyDescent="0.25">
      <c r="E4831" s="3">
        <f t="shared" ca="1" si="150"/>
        <v>0.68774148881209007</v>
      </c>
      <c r="F4831" s="3">
        <f t="shared" ca="1" si="151"/>
        <v>111.63923872740534</v>
      </c>
    </row>
    <row r="4832" spans="5:6" x14ac:dyDescent="0.25">
      <c r="E4832" s="3">
        <f t="shared" ca="1" si="150"/>
        <v>0.88766274342307061</v>
      </c>
      <c r="F4832" s="3">
        <f t="shared" ca="1" si="151"/>
        <v>121.86249712890574</v>
      </c>
    </row>
    <row r="4833" spans="5:6" x14ac:dyDescent="0.25">
      <c r="E4833" s="3">
        <f t="shared" ca="1" si="150"/>
        <v>0.40797805356186945</v>
      </c>
      <c r="F4833" s="3">
        <f t="shared" ca="1" si="151"/>
        <v>105.24211573099238</v>
      </c>
    </row>
    <row r="4834" spans="5:6" x14ac:dyDescent="0.25">
      <c r="E4834" s="3">
        <f t="shared" ca="1" si="150"/>
        <v>0.86306176157959813</v>
      </c>
      <c r="F4834" s="3">
        <f t="shared" ca="1" si="151"/>
        <v>119.88225269251018</v>
      </c>
    </row>
    <row r="4835" spans="5:6" x14ac:dyDescent="0.25">
      <c r="E4835" s="3">
        <f t="shared" ca="1" si="150"/>
        <v>0.93779200808404461</v>
      </c>
      <c r="F4835" s="3">
        <f t="shared" ca="1" si="151"/>
        <v>127.7727180009602</v>
      </c>
    </row>
    <row r="4836" spans="5:6" x14ac:dyDescent="0.25">
      <c r="E4836" s="3">
        <f t="shared" ca="1" si="150"/>
        <v>5.8732630656476048E-2</v>
      </c>
      <c r="F4836" s="3">
        <f t="shared" ca="1" si="151"/>
        <v>100.60528046552481</v>
      </c>
    </row>
    <row r="4837" spans="5:6" x14ac:dyDescent="0.25">
      <c r="E4837" s="3">
        <f t="shared" ca="1" si="150"/>
        <v>0.44088830827417713</v>
      </c>
      <c r="F4837" s="3">
        <f t="shared" ca="1" si="151"/>
        <v>105.81406019478284</v>
      </c>
    </row>
    <row r="4838" spans="5:6" x14ac:dyDescent="0.25">
      <c r="E4838" s="3">
        <f t="shared" ca="1" si="150"/>
        <v>0.40588116063802004</v>
      </c>
      <c r="F4838" s="3">
        <f t="shared" ca="1" si="151"/>
        <v>105.20675913364119</v>
      </c>
    </row>
    <row r="4839" spans="5:6" x14ac:dyDescent="0.25">
      <c r="E4839" s="3">
        <f t="shared" ca="1" si="150"/>
        <v>0.72146187261604033</v>
      </c>
      <c r="F4839" s="3">
        <f t="shared" ca="1" si="151"/>
        <v>112.78200326349706</v>
      </c>
    </row>
    <row r="4840" spans="5:6" x14ac:dyDescent="0.25">
      <c r="E4840" s="3">
        <f t="shared" ca="1" si="150"/>
        <v>0.72081479291558204</v>
      </c>
      <c r="F4840" s="3">
        <f t="shared" ca="1" si="151"/>
        <v>112.75879892719578</v>
      </c>
    </row>
    <row r="4841" spans="5:6" x14ac:dyDescent="0.25">
      <c r="E4841" s="3">
        <f t="shared" ca="1" si="150"/>
        <v>0.10448324513125973</v>
      </c>
      <c r="F4841" s="3">
        <f t="shared" ca="1" si="151"/>
        <v>101.10354347585223</v>
      </c>
    </row>
    <row r="4842" spans="5:6" x14ac:dyDescent="0.25">
      <c r="E4842" s="3">
        <f t="shared" ca="1" si="150"/>
        <v>0.2594296458353873</v>
      </c>
      <c r="F4842" s="3">
        <f t="shared" ca="1" si="151"/>
        <v>103.003346407872</v>
      </c>
    </row>
    <row r="4843" spans="5:6" x14ac:dyDescent="0.25">
      <c r="E4843" s="3">
        <f t="shared" ca="1" si="150"/>
        <v>0.82628827694226392</v>
      </c>
      <c r="F4843" s="3">
        <f t="shared" ca="1" si="151"/>
        <v>117.50358117754895</v>
      </c>
    </row>
    <row r="4844" spans="5:6" x14ac:dyDescent="0.25">
      <c r="E4844" s="3">
        <f t="shared" ca="1" si="150"/>
        <v>0.33150340742023032</v>
      </c>
      <c r="F4844" s="3">
        <f t="shared" ca="1" si="151"/>
        <v>104.02723979566413</v>
      </c>
    </row>
    <row r="4845" spans="5:6" x14ac:dyDescent="0.25">
      <c r="E4845" s="3">
        <f t="shared" ca="1" si="150"/>
        <v>0.24903075642145001</v>
      </c>
      <c r="F4845" s="3">
        <f t="shared" ca="1" si="151"/>
        <v>102.86390582013296</v>
      </c>
    </row>
    <row r="4846" spans="5:6" x14ac:dyDescent="0.25">
      <c r="E4846" s="3">
        <f t="shared" ca="1" si="150"/>
        <v>0.27139588258557745</v>
      </c>
      <c r="F4846" s="3">
        <f t="shared" ca="1" si="151"/>
        <v>103.16624743292125</v>
      </c>
    </row>
    <row r="4847" spans="5:6" x14ac:dyDescent="0.25">
      <c r="E4847" s="3">
        <f t="shared" ca="1" si="150"/>
        <v>0.93456246762443684</v>
      </c>
      <c r="F4847" s="3">
        <f t="shared" ca="1" si="151"/>
        <v>127.26659295596002</v>
      </c>
    </row>
    <row r="4848" spans="5:6" x14ac:dyDescent="0.25">
      <c r="E4848" s="3">
        <f t="shared" ca="1" si="150"/>
        <v>0.11061092189034549</v>
      </c>
      <c r="F4848" s="3">
        <f t="shared" ca="1" si="151"/>
        <v>101.17220481046543</v>
      </c>
    </row>
    <row r="4849" spans="5:6" x14ac:dyDescent="0.25">
      <c r="E4849" s="3">
        <f t="shared" ca="1" si="150"/>
        <v>0.12327854293863438</v>
      </c>
      <c r="F4849" s="3">
        <f t="shared" ca="1" si="151"/>
        <v>101.31565945882303</v>
      </c>
    </row>
    <row r="4850" spans="5:6" x14ac:dyDescent="0.25">
      <c r="E4850" s="3">
        <f t="shared" ca="1" si="150"/>
        <v>0.86414492723608471</v>
      </c>
      <c r="F4850" s="3">
        <f t="shared" ca="1" si="151"/>
        <v>119.96166602887426</v>
      </c>
    </row>
    <row r="4851" spans="5:6" x14ac:dyDescent="0.25">
      <c r="E4851" s="3">
        <f t="shared" ca="1" si="150"/>
        <v>0.25381875636984252</v>
      </c>
      <c r="F4851" s="3">
        <f t="shared" ca="1" si="151"/>
        <v>102.92786754359078</v>
      </c>
    </row>
    <row r="4852" spans="5:6" x14ac:dyDescent="0.25">
      <c r="E4852" s="3">
        <f t="shared" ca="1" si="150"/>
        <v>4.0330877306528845E-2</v>
      </c>
      <c r="F4852" s="3">
        <f t="shared" ca="1" si="151"/>
        <v>100.41166717791462</v>
      </c>
    </row>
    <row r="4853" spans="5:6" x14ac:dyDescent="0.25">
      <c r="E4853" s="3">
        <f t="shared" ca="1" si="150"/>
        <v>0.18393972525326296</v>
      </c>
      <c r="F4853" s="3">
        <f t="shared" ca="1" si="151"/>
        <v>102.03267060634799</v>
      </c>
    </row>
    <row r="4854" spans="5:6" x14ac:dyDescent="0.25">
      <c r="E4854" s="3">
        <f t="shared" ca="1" si="150"/>
        <v>0.57483140721193327</v>
      </c>
      <c r="F4854" s="3">
        <f t="shared" ca="1" si="151"/>
        <v>108.55269499804868</v>
      </c>
    </row>
    <row r="4855" spans="5:6" x14ac:dyDescent="0.25">
      <c r="E4855" s="3">
        <f t="shared" ca="1" si="150"/>
        <v>0.69171272805878292</v>
      </c>
      <c r="F4855" s="3">
        <f t="shared" ca="1" si="151"/>
        <v>111.76723229596121</v>
      </c>
    </row>
    <row r="4856" spans="5:6" x14ac:dyDescent="0.25">
      <c r="E4856" s="3">
        <f t="shared" ca="1" si="150"/>
        <v>0.59650961498253752</v>
      </c>
      <c r="F4856" s="3">
        <f t="shared" ca="1" si="151"/>
        <v>109.07602620509053</v>
      </c>
    </row>
    <row r="4857" spans="5:6" x14ac:dyDescent="0.25">
      <c r="E4857" s="3">
        <f t="shared" ca="1" si="150"/>
        <v>0.68271450296783698</v>
      </c>
      <c r="F4857" s="3">
        <f t="shared" ca="1" si="151"/>
        <v>111.47953288868543</v>
      </c>
    </row>
    <row r="4858" spans="5:6" x14ac:dyDescent="0.25">
      <c r="E4858" s="3">
        <f t="shared" ca="1" si="150"/>
        <v>0.66227777111424269</v>
      </c>
      <c r="F4858" s="3">
        <f t="shared" ca="1" si="151"/>
        <v>110.85531529398763</v>
      </c>
    </row>
    <row r="4859" spans="5:6" x14ac:dyDescent="0.25">
      <c r="E4859" s="3">
        <f t="shared" ca="1" si="150"/>
        <v>0.95534957196570958</v>
      </c>
      <c r="F4859" s="3">
        <f t="shared" ca="1" si="151"/>
        <v>131.08891385271303</v>
      </c>
    </row>
    <row r="4860" spans="5:6" x14ac:dyDescent="0.25">
      <c r="E4860" s="3">
        <f t="shared" ca="1" si="150"/>
        <v>0.78024879861362717</v>
      </c>
      <c r="F4860" s="3">
        <f t="shared" ca="1" si="151"/>
        <v>115.15259275372078</v>
      </c>
    </row>
    <row r="4861" spans="5:6" x14ac:dyDescent="0.25">
      <c r="E4861" s="3">
        <f t="shared" ca="1" si="150"/>
        <v>0.89941798285601005</v>
      </c>
      <c r="F4861" s="3">
        <f t="shared" ca="1" si="151"/>
        <v>122.96781793319217</v>
      </c>
    </row>
    <row r="4862" spans="5:6" x14ac:dyDescent="0.25">
      <c r="E4862" s="3">
        <f t="shared" ca="1" si="150"/>
        <v>0.65464042352290874</v>
      </c>
      <c r="F4862" s="3">
        <f t="shared" ca="1" si="151"/>
        <v>110.6316915405866</v>
      </c>
    </row>
    <row r="4863" spans="5:6" x14ac:dyDescent="0.25">
      <c r="E4863" s="3">
        <f t="shared" ca="1" si="150"/>
        <v>0.15029518777002404</v>
      </c>
      <c r="F4863" s="3">
        <f t="shared" ca="1" si="151"/>
        <v>101.62866269542785</v>
      </c>
    </row>
    <row r="4864" spans="5:6" x14ac:dyDescent="0.25">
      <c r="E4864" s="3">
        <f t="shared" ca="1" si="150"/>
        <v>0.86300571586174901</v>
      </c>
      <c r="F4864" s="3">
        <f t="shared" ca="1" si="151"/>
        <v>119.87816075642989</v>
      </c>
    </row>
    <row r="4865" spans="5:6" x14ac:dyDescent="0.25">
      <c r="E4865" s="3">
        <f t="shared" ca="1" si="150"/>
        <v>0.90169529110900892</v>
      </c>
      <c r="F4865" s="3">
        <f t="shared" ca="1" si="151"/>
        <v>123.19683349710918</v>
      </c>
    </row>
    <row r="4866" spans="5:6" x14ac:dyDescent="0.25">
      <c r="E4866" s="3">
        <f t="shared" ca="1" si="150"/>
        <v>0.42957462917192302</v>
      </c>
      <c r="F4866" s="3">
        <f t="shared" ca="1" si="151"/>
        <v>105.61372931859857</v>
      </c>
    </row>
    <row r="4867" spans="5:6" x14ac:dyDescent="0.25">
      <c r="E4867" s="3">
        <f t="shared" ref="E4867:E4930" ca="1" si="152">RAND()</f>
        <v>0.70045418545216664</v>
      </c>
      <c r="F4867" s="3">
        <f t="shared" ca="1" si="151"/>
        <v>112.05487903015739</v>
      </c>
    </row>
    <row r="4868" spans="5:6" x14ac:dyDescent="0.25">
      <c r="E4868" s="3">
        <f t="shared" ca="1" si="152"/>
        <v>8.4688894276241711E-2</v>
      </c>
      <c r="F4868" s="3">
        <f t="shared" ref="F4868:F4931" ca="1" si="153">-LN(1-E4868)/$C$3+$C$4</f>
        <v>100.88491265240171</v>
      </c>
    </row>
    <row r="4869" spans="5:6" x14ac:dyDescent="0.25">
      <c r="E4869" s="3">
        <f t="shared" ca="1" si="152"/>
        <v>0.3240465579554006</v>
      </c>
      <c r="F4869" s="3">
        <f t="shared" ca="1" si="153"/>
        <v>103.91631078026097</v>
      </c>
    </row>
    <row r="4870" spans="5:6" x14ac:dyDescent="0.25">
      <c r="E4870" s="3">
        <f t="shared" ca="1" si="152"/>
        <v>3.4635767227556569E-2</v>
      </c>
      <c r="F4870" s="3">
        <f t="shared" ca="1" si="153"/>
        <v>100.35249805569444</v>
      </c>
    </row>
    <row r="4871" spans="5:6" x14ac:dyDescent="0.25">
      <c r="E4871" s="3">
        <f t="shared" ca="1" si="152"/>
        <v>0.24408584388568733</v>
      </c>
      <c r="F4871" s="3">
        <f t="shared" ca="1" si="153"/>
        <v>102.7982745936325</v>
      </c>
    </row>
    <row r="4872" spans="5:6" x14ac:dyDescent="0.25">
      <c r="E4872" s="3">
        <f t="shared" ca="1" si="152"/>
        <v>0.55330814079210588</v>
      </c>
      <c r="F4872" s="3">
        <f t="shared" ca="1" si="153"/>
        <v>108.05886275084075</v>
      </c>
    </row>
    <row r="4873" spans="5:6" x14ac:dyDescent="0.25">
      <c r="E4873" s="3">
        <f t="shared" ca="1" si="152"/>
        <v>0.25955819838569738</v>
      </c>
      <c r="F4873" s="3">
        <f t="shared" ca="1" si="153"/>
        <v>103.00508241726439</v>
      </c>
    </row>
    <row r="4874" spans="5:6" x14ac:dyDescent="0.25">
      <c r="E4874" s="3">
        <f t="shared" ca="1" si="152"/>
        <v>0.71440235104038163</v>
      </c>
      <c r="F4874" s="3">
        <f t="shared" ca="1" si="153"/>
        <v>112.53171280484699</v>
      </c>
    </row>
    <row r="4875" spans="5:6" x14ac:dyDescent="0.25">
      <c r="E4875" s="3">
        <f t="shared" ca="1" si="152"/>
        <v>0.42225046781061715</v>
      </c>
      <c r="F4875" s="3">
        <f t="shared" ca="1" si="153"/>
        <v>105.48614839539125</v>
      </c>
    </row>
    <row r="4876" spans="5:6" x14ac:dyDescent="0.25">
      <c r="E4876" s="3">
        <f t="shared" ca="1" si="152"/>
        <v>0.70207984152613701</v>
      </c>
      <c r="F4876" s="3">
        <f t="shared" ca="1" si="153"/>
        <v>112.10929752959288</v>
      </c>
    </row>
    <row r="4877" spans="5:6" x14ac:dyDescent="0.25">
      <c r="E4877" s="3">
        <f t="shared" ca="1" si="152"/>
        <v>0.11527885306499996</v>
      </c>
      <c r="F4877" s="3">
        <f t="shared" ca="1" si="153"/>
        <v>101.22482771833967</v>
      </c>
    </row>
    <row r="4878" spans="5:6" x14ac:dyDescent="0.25">
      <c r="E4878" s="3">
        <f t="shared" ca="1" si="152"/>
        <v>0.10741916926041706</v>
      </c>
      <c r="F4878" s="3">
        <f t="shared" ca="1" si="153"/>
        <v>101.1363820277426</v>
      </c>
    </row>
    <row r="4879" spans="5:6" x14ac:dyDescent="0.25">
      <c r="E4879" s="3">
        <f t="shared" ca="1" si="152"/>
        <v>0.65023409208769889</v>
      </c>
      <c r="F4879" s="3">
        <f t="shared" ca="1" si="153"/>
        <v>110.50491182804561</v>
      </c>
    </row>
    <row r="4880" spans="5:6" x14ac:dyDescent="0.25">
      <c r="E4880" s="3">
        <f t="shared" ca="1" si="152"/>
        <v>0.44432492025293946</v>
      </c>
      <c r="F4880" s="3">
        <f t="shared" ca="1" si="153"/>
        <v>105.87571544497463</v>
      </c>
    </row>
    <row r="4881" spans="5:6" x14ac:dyDescent="0.25">
      <c r="E4881" s="3">
        <f t="shared" ca="1" si="152"/>
        <v>0.7393608520911934</v>
      </c>
      <c r="F4881" s="3">
        <f t="shared" ca="1" si="153"/>
        <v>113.44618403360241</v>
      </c>
    </row>
    <row r="4882" spans="5:6" x14ac:dyDescent="0.25">
      <c r="E4882" s="3">
        <f t="shared" ca="1" si="152"/>
        <v>0.70976578146548464</v>
      </c>
      <c r="F4882" s="3">
        <f t="shared" ca="1" si="153"/>
        <v>112.37067031856452</v>
      </c>
    </row>
    <row r="4883" spans="5:6" x14ac:dyDescent="0.25">
      <c r="E4883" s="3">
        <f t="shared" ca="1" si="152"/>
        <v>0.86604338411720194</v>
      </c>
      <c r="F4883" s="3">
        <f t="shared" ca="1" si="153"/>
        <v>120.1023929352215</v>
      </c>
    </row>
    <row r="4884" spans="5:6" x14ac:dyDescent="0.25">
      <c r="E4884" s="3">
        <f t="shared" ca="1" si="152"/>
        <v>0.33822678104207038</v>
      </c>
      <c r="F4884" s="3">
        <f t="shared" ca="1" si="153"/>
        <v>104.12832351285437</v>
      </c>
    </row>
    <row r="4885" spans="5:6" x14ac:dyDescent="0.25">
      <c r="E4885" s="3">
        <f t="shared" ca="1" si="152"/>
        <v>0.52568973289610155</v>
      </c>
      <c r="F4885" s="3">
        <f t="shared" ca="1" si="153"/>
        <v>107.45893599476685</v>
      </c>
    </row>
    <row r="4886" spans="5:6" x14ac:dyDescent="0.25">
      <c r="E4886" s="3">
        <f t="shared" ca="1" si="152"/>
        <v>0.65043374794858377</v>
      </c>
      <c r="F4886" s="3">
        <f t="shared" ca="1" si="153"/>
        <v>110.51062172894076</v>
      </c>
    </row>
    <row r="4887" spans="5:6" x14ac:dyDescent="0.25">
      <c r="E4887" s="3">
        <f t="shared" ca="1" si="152"/>
        <v>0.60181732746314431</v>
      </c>
      <c r="F4887" s="3">
        <f t="shared" ca="1" si="153"/>
        <v>109.20844402771813</v>
      </c>
    </row>
    <row r="4888" spans="5:6" x14ac:dyDescent="0.25">
      <c r="E4888" s="3">
        <f t="shared" ca="1" si="152"/>
        <v>0.3903948757575203</v>
      </c>
      <c r="F4888" s="3">
        <f t="shared" ca="1" si="153"/>
        <v>104.9494386873545</v>
      </c>
    </row>
    <row r="4889" spans="5:6" x14ac:dyDescent="0.25">
      <c r="E4889" s="3">
        <f t="shared" ca="1" si="152"/>
        <v>0.45986119321362506</v>
      </c>
      <c r="F4889" s="3">
        <f t="shared" ca="1" si="153"/>
        <v>106.15929122851009</v>
      </c>
    </row>
    <row r="4890" spans="5:6" x14ac:dyDescent="0.25">
      <c r="E4890" s="3">
        <f t="shared" ca="1" si="152"/>
        <v>0.31736069250739218</v>
      </c>
      <c r="F4890" s="3">
        <f t="shared" ca="1" si="153"/>
        <v>103.81788659209074</v>
      </c>
    </row>
    <row r="4891" spans="5:6" x14ac:dyDescent="0.25">
      <c r="E4891" s="3">
        <f t="shared" ca="1" si="152"/>
        <v>0.44846308570593707</v>
      </c>
      <c r="F4891" s="3">
        <f t="shared" ca="1" si="153"/>
        <v>105.95046508178515</v>
      </c>
    </row>
    <row r="4892" spans="5:6" x14ac:dyDescent="0.25">
      <c r="E4892" s="3">
        <f t="shared" ca="1" si="152"/>
        <v>0.72006104849297004</v>
      </c>
      <c r="F4892" s="3">
        <f t="shared" ca="1" si="153"/>
        <v>112.73183729916991</v>
      </c>
    </row>
    <row r="4893" spans="5:6" x14ac:dyDescent="0.25">
      <c r="E4893" s="3">
        <f t="shared" ca="1" si="152"/>
        <v>0.3877805103706824</v>
      </c>
      <c r="F4893" s="3">
        <f t="shared" ca="1" si="153"/>
        <v>104.90664417581746</v>
      </c>
    </row>
    <row r="4894" spans="5:6" x14ac:dyDescent="0.25">
      <c r="E4894" s="3">
        <f t="shared" ca="1" si="152"/>
        <v>0.23680362646136954</v>
      </c>
      <c r="F4894" s="3">
        <f t="shared" ca="1" si="153"/>
        <v>102.70239910512088</v>
      </c>
    </row>
    <row r="4895" spans="5:6" x14ac:dyDescent="0.25">
      <c r="E4895" s="3">
        <f t="shared" ca="1" si="152"/>
        <v>0.14361495905679067</v>
      </c>
      <c r="F4895" s="3">
        <f t="shared" ca="1" si="153"/>
        <v>101.55035189790476</v>
      </c>
    </row>
    <row r="4896" spans="5:6" x14ac:dyDescent="0.25">
      <c r="E4896" s="3">
        <f t="shared" ca="1" si="152"/>
        <v>0.78166230234107903</v>
      </c>
      <c r="F4896" s="3">
        <f t="shared" ca="1" si="153"/>
        <v>115.21712342937278</v>
      </c>
    </row>
    <row r="4897" spans="5:6" x14ac:dyDescent="0.25">
      <c r="E4897" s="3">
        <f t="shared" ca="1" si="152"/>
        <v>0.54710883244976816</v>
      </c>
      <c r="F4897" s="3">
        <f t="shared" ca="1" si="153"/>
        <v>107.92103430596816</v>
      </c>
    </row>
    <row r="4898" spans="5:6" x14ac:dyDescent="0.25">
      <c r="E4898" s="3">
        <f t="shared" ca="1" si="152"/>
        <v>9.4252005455036869E-2</v>
      </c>
      <c r="F4898" s="3">
        <f t="shared" ca="1" si="153"/>
        <v>100.98994163346897</v>
      </c>
    </row>
    <row r="4899" spans="5:6" x14ac:dyDescent="0.25">
      <c r="E4899" s="3">
        <f t="shared" ca="1" si="152"/>
        <v>0.13330473409795918</v>
      </c>
      <c r="F4899" s="3">
        <f t="shared" ca="1" si="153"/>
        <v>101.43067845067392</v>
      </c>
    </row>
    <row r="4900" spans="5:6" x14ac:dyDescent="0.25">
      <c r="E4900" s="3">
        <f t="shared" ca="1" si="152"/>
        <v>0.47778424588978274</v>
      </c>
      <c r="F4900" s="3">
        <f t="shared" ca="1" si="153"/>
        <v>106.49674454443303</v>
      </c>
    </row>
    <row r="4901" spans="5:6" x14ac:dyDescent="0.25">
      <c r="E4901" s="3">
        <f t="shared" ca="1" si="152"/>
        <v>0.49975485586334045</v>
      </c>
      <c r="F4901" s="3">
        <f t="shared" ca="1" si="153"/>
        <v>106.9265701243865</v>
      </c>
    </row>
    <row r="4902" spans="5:6" x14ac:dyDescent="0.25">
      <c r="E4902" s="3">
        <f t="shared" ca="1" si="152"/>
        <v>0.13083071652660616</v>
      </c>
      <c r="F4902" s="3">
        <f t="shared" ca="1" si="153"/>
        <v>101.40217370072207</v>
      </c>
    </row>
    <row r="4903" spans="5:6" x14ac:dyDescent="0.25">
      <c r="E4903" s="3">
        <f t="shared" ca="1" si="152"/>
        <v>0.65669593205556331</v>
      </c>
      <c r="F4903" s="3">
        <f t="shared" ca="1" si="153"/>
        <v>110.69138729056401</v>
      </c>
    </row>
    <row r="4904" spans="5:6" x14ac:dyDescent="0.25">
      <c r="E4904" s="3">
        <f t="shared" ca="1" si="152"/>
        <v>0.69778732923539222</v>
      </c>
      <c r="F4904" s="3">
        <f t="shared" ca="1" si="153"/>
        <v>111.96624301615428</v>
      </c>
    </row>
    <row r="4905" spans="5:6" x14ac:dyDescent="0.25">
      <c r="E4905" s="3">
        <f t="shared" ca="1" si="152"/>
        <v>6.2020714820814837E-2</v>
      </c>
      <c r="F4905" s="3">
        <f t="shared" ca="1" si="153"/>
        <v>100.64027414250488</v>
      </c>
    </row>
    <row r="4906" spans="5:6" x14ac:dyDescent="0.25">
      <c r="E4906" s="3">
        <f t="shared" ca="1" si="152"/>
        <v>0.99128606451505075</v>
      </c>
      <c r="F4906" s="3">
        <f t="shared" ca="1" si="153"/>
        <v>147.42831754923515</v>
      </c>
    </row>
    <row r="4907" spans="5:6" x14ac:dyDescent="0.25">
      <c r="E4907" s="3">
        <f t="shared" ca="1" si="152"/>
        <v>0.51229793569119142</v>
      </c>
      <c r="F4907" s="3">
        <f t="shared" ca="1" si="153"/>
        <v>107.18050583531991</v>
      </c>
    </row>
    <row r="4908" spans="5:6" x14ac:dyDescent="0.25">
      <c r="E4908" s="3">
        <f t="shared" ca="1" si="152"/>
        <v>0.18455909310181384</v>
      </c>
      <c r="F4908" s="3">
        <f t="shared" ca="1" si="153"/>
        <v>102.04026321964517</v>
      </c>
    </row>
    <row r="4909" spans="5:6" x14ac:dyDescent="0.25">
      <c r="E4909" s="3">
        <f t="shared" ca="1" si="152"/>
        <v>0.20390613470133967</v>
      </c>
      <c r="F4909" s="3">
        <f t="shared" ca="1" si="153"/>
        <v>102.28038178860443</v>
      </c>
    </row>
    <row r="4910" spans="5:6" x14ac:dyDescent="0.25">
      <c r="E4910" s="3">
        <f t="shared" ca="1" si="152"/>
        <v>0.80369340459545158</v>
      </c>
      <c r="F4910" s="3">
        <f t="shared" ca="1" si="153"/>
        <v>116.28077579667359</v>
      </c>
    </row>
    <row r="4911" spans="5:6" x14ac:dyDescent="0.25">
      <c r="E4911" s="3">
        <f t="shared" ca="1" si="152"/>
        <v>0.74470972907615984</v>
      </c>
      <c r="F4911" s="3">
        <f t="shared" ca="1" si="153"/>
        <v>113.65354063867265</v>
      </c>
    </row>
    <row r="4912" spans="5:6" x14ac:dyDescent="0.25">
      <c r="E4912" s="3">
        <f t="shared" ca="1" si="152"/>
        <v>0.38568388130071252</v>
      </c>
      <c r="F4912" s="3">
        <f t="shared" ca="1" si="153"/>
        <v>104.87245632023682</v>
      </c>
    </row>
    <row r="4913" spans="5:6" x14ac:dyDescent="0.25">
      <c r="E4913" s="3">
        <f t="shared" ca="1" si="152"/>
        <v>0.42969183425913604</v>
      </c>
      <c r="F4913" s="3">
        <f t="shared" ca="1" si="153"/>
        <v>105.61578422596946</v>
      </c>
    </row>
    <row r="4914" spans="5:6" x14ac:dyDescent="0.25">
      <c r="E4914" s="3">
        <f t="shared" ca="1" si="152"/>
        <v>0.60179698989039743</v>
      </c>
      <c r="F4914" s="3">
        <f t="shared" ca="1" si="153"/>
        <v>109.20793328089798</v>
      </c>
    </row>
    <row r="4915" spans="5:6" x14ac:dyDescent="0.25">
      <c r="E4915" s="3">
        <f t="shared" ca="1" si="152"/>
        <v>0.16228519578996614</v>
      </c>
      <c r="F4915" s="3">
        <f t="shared" ca="1" si="153"/>
        <v>101.77077565530118</v>
      </c>
    </row>
    <row r="4916" spans="5:6" x14ac:dyDescent="0.25">
      <c r="E4916" s="3">
        <f t="shared" ca="1" si="152"/>
        <v>0.405369703504187</v>
      </c>
      <c r="F4916" s="3">
        <f t="shared" ca="1" si="153"/>
        <v>105.19815416981889</v>
      </c>
    </row>
    <row r="4917" spans="5:6" x14ac:dyDescent="0.25">
      <c r="E4917" s="3">
        <f t="shared" ca="1" si="152"/>
        <v>0.81926009510346676</v>
      </c>
      <c r="F4917" s="3">
        <f t="shared" ca="1" si="153"/>
        <v>117.10696270697835</v>
      </c>
    </row>
    <row r="4918" spans="5:6" x14ac:dyDescent="0.25">
      <c r="E4918" s="3">
        <f t="shared" ca="1" si="152"/>
        <v>0.71137474462921602</v>
      </c>
      <c r="F4918" s="3">
        <f t="shared" ca="1" si="153"/>
        <v>112.42626126523862</v>
      </c>
    </row>
    <row r="4919" spans="5:6" x14ac:dyDescent="0.25">
      <c r="E4919" s="3">
        <f t="shared" ca="1" si="152"/>
        <v>5.3424451394713746E-2</v>
      </c>
      <c r="F4919" s="3">
        <f t="shared" ca="1" si="153"/>
        <v>100.54904492600754</v>
      </c>
    </row>
    <row r="4920" spans="5:6" x14ac:dyDescent="0.25">
      <c r="E4920" s="3">
        <f t="shared" ca="1" si="152"/>
        <v>0.67337582405673213</v>
      </c>
      <c r="F4920" s="3">
        <f t="shared" ca="1" si="153"/>
        <v>111.18945078088997</v>
      </c>
    </row>
    <row r="4921" spans="5:6" x14ac:dyDescent="0.25">
      <c r="E4921" s="3">
        <f t="shared" ca="1" si="152"/>
        <v>0.23319582218172064</v>
      </c>
      <c r="F4921" s="3">
        <f t="shared" ca="1" si="153"/>
        <v>102.65523819444844</v>
      </c>
    </row>
    <row r="4922" spans="5:6" x14ac:dyDescent="0.25">
      <c r="E4922" s="3">
        <f t="shared" ca="1" si="152"/>
        <v>0.98653710071883982</v>
      </c>
      <c r="F4922" s="3">
        <f t="shared" ca="1" si="153"/>
        <v>143.07817578171742</v>
      </c>
    </row>
    <row r="4923" spans="5:6" x14ac:dyDescent="0.25">
      <c r="E4923" s="3">
        <f t="shared" ca="1" si="152"/>
        <v>0.20598363392686991</v>
      </c>
      <c r="F4923" s="3">
        <f t="shared" ca="1" si="153"/>
        <v>102.30651205764646</v>
      </c>
    </row>
    <row r="4924" spans="5:6" x14ac:dyDescent="0.25">
      <c r="E4924" s="3">
        <f t="shared" ca="1" si="152"/>
        <v>0.82485121192638411</v>
      </c>
      <c r="F4924" s="3">
        <f t="shared" ca="1" si="153"/>
        <v>117.42119448725322</v>
      </c>
    </row>
    <row r="4925" spans="5:6" x14ac:dyDescent="0.25">
      <c r="E4925" s="3">
        <f t="shared" ca="1" si="152"/>
        <v>0.4312652386241308</v>
      </c>
      <c r="F4925" s="3">
        <f t="shared" ca="1" si="153"/>
        <v>105.64341102261206</v>
      </c>
    </row>
    <row r="4926" spans="5:6" x14ac:dyDescent="0.25">
      <c r="E4926" s="3">
        <f t="shared" ca="1" si="152"/>
        <v>0.61142506885067993</v>
      </c>
      <c r="F4926" s="3">
        <f t="shared" ca="1" si="153"/>
        <v>109.45269254800812</v>
      </c>
    </row>
    <row r="4927" spans="5:6" x14ac:dyDescent="0.25">
      <c r="E4927" s="3">
        <f t="shared" ca="1" si="152"/>
        <v>0.65325633690903673</v>
      </c>
      <c r="F4927" s="3">
        <f t="shared" ca="1" si="153"/>
        <v>110.59169495106421</v>
      </c>
    </row>
    <row r="4928" spans="5:6" x14ac:dyDescent="0.25">
      <c r="E4928" s="3">
        <f t="shared" ca="1" si="152"/>
        <v>0.65813995149137494</v>
      </c>
      <c r="F4928" s="3">
        <f t="shared" ca="1" si="153"/>
        <v>110.73353840557854</v>
      </c>
    </row>
    <row r="4929" spans="5:6" x14ac:dyDescent="0.25">
      <c r="E4929" s="3">
        <f t="shared" ca="1" si="152"/>
        <v>4.0447613999279208E-2</v>
      </c>
      <c r="F4929" s="3">
        <f t="shared" ca="1" si="153"/>
        <v>100.41288367837969</v>
      </c>
    </row>
    <row r="4930" spans="5:6" x14ac:dyDescent="0.25">
      <c r="E4930" s="3">
        <f t="shared" ca="1" si="152"/>
        <v>0.93794902681217396</v>
      </c>
      <c r="F4930" s="3">
        <f t="shared" ca="1" si="153"/>
        <v>127.79799083525003</v>
      </c>
    </row>
    <row r="4931" spans="5:6" x14ac:dyDescent="0.25">
      <c r="E4931" s="3">
        <f t="shared" ref="E4931:E4994" ca="1" si="154">RAND()</f>
        <v>0.88900137256055811</v>
      </c>
      <c r="F4931" s="3">
        <f t="shared" ca="1" si="153"/>
        <v>121.98237443156688</v>
      </c>
    </row>
    <row r="4932" spans="5:6" x14ac:dyDescent="0.25">
      <c r="E4932" s="3">
        <f t="shared" ca="1" si="154"/>
        <v>0.75432190828181667</v>
      </c>
      <c r="F4932" s="3">
        <f t="shared" ref="F4932:F4995" ca="1" si="155">-LN(1-E4932)/$C$3+$C$4</f>
        <v>114.03733170226759</v>
      </c>
    </row>
    <row r="4933" spans="5:6" x14ac:dyDescent="0.25">
      <c r="E4933" s="3">
        <f t="shared" ca="1" si="154"/>
        <v>0.84100733002681127</v>
      </c>
      <c r="F4933" s="3">
        <f t="shared" ca="1" si="155"/>
        <v>118.38897178622135</v>
      </c>
    </row>
    <row r="4934" spans="5:6" x14ac:dyDescent="0.25">
      <c r="E4934" s="3">
        <f t="shared" ca="1" si="154"/>
        <v>0.88816475460049826</v>
      </c>
      <c r="F4934" s="3">
        <f t="shared" ca="1" si="155"/>
        <v>121.90728513922657</v>
      </c>
    </row>
    <row r="4935" spans="5:6" x14ac:dyDescent="0.25">
      <c r="E4935" s="3">
        <f t="shared" ca="1" si="154"/>
        <v>0.89910984545492056</v>
      </c>
      <c r="F4935" s="3">
        <f t="shared" ca="1" si="155"/>
        <v>122.93722932745405</v>
      </c>
    </row>
    <row r="4936" spans="5:6" x14ac:dyDescent="0.25">
      <c r="E4936" s="3">
        <f t="shared" ca="1" si="154"/>
        <v>0.67258460879610793</v>
      </c>
      <c r="F4936" s="3">
        <f t="shared" ca="1" si="155"/>
        <v>111.16525604753318</v>
      </c>
    </row>
    <row r="4937" spans="5:6" x14ac:dyDescent="0.25">
      <c r="E4937" s="3">
        <f t="shared" ca="1" si="154"/>
        <v>0.69861693684936843</v>
      </c>
      <c r="F4937" s="3">
        <f t="shared" ca="1" si="155"/>
        <v>111.99373188294919</v>
      </c>
    </row>
    <row r="4938" spans="5:6" x14ac:dyDescent="0.25">
      <c r="E4938" s="3">
        <f t="shared" ca="1" si="154"/>
        <v>0.36117152619351067</v>
      </c>
      <c r="F4938" s="3">
        <f t="shared" ca="1" si="155"/>
        <v>104.48119289735966</v>
      </c>
    </row>
    <row r="4939" spans="5:6" x14ac:dyDescent="0.25">
      <c r="E4939" s="3">
        <f t="shared" ca="1" si="154"/>
        <v>0.57256979851399081</v>
      </c>
      <c r="F4939" s="3">
        <f t="shared" ca="1" si="155"/>
        <v>108.499642753133</v>
      </c>
    </row>
    <row r="4940" spans="5:6" x14ac:dyDescent="0.25">
      <c r="E4940" s="3">
        <f t="shared" ca="1" si="154"/>
        <v>0.41902769763819814</v>
      </c>
      <c r="F4940" s="3">
        <f t="shared" ca="1" si="155"/>
        <v>105.4305219562149</v>
      </c>
    </row>
    <row r="4941" spans="5:6" x14ac:dyDescent="0.25">
      <c r="E4941" s="3">
        <f t="shared" ca="1" si="154"/>
        <v>0.78980000173556264</v>
      </c>
      <c r="F4941" s="3">
        <f t="shared" ca="1" si="155"/>
        <v>115.59695828796006</v>
      </c>
    </row>
    <row r="4942" spans="5:6" x14ac:dyDescent="0.25">
      <c r="E4942" s="3">
        <f t="shared" ca="1" si="154"/>
        <v>0.77768380542566728</v>
      </c>
      <c r="F4942" s="3">
        <f t="shared" ca="1" si="155"/>
        <v>115.03654610578458</v>
      </c>
    </row>
    <row r="4943" spans="5:6" x14ac:dyDescent="0.25">
      <c r="E4943" s="3">
        <f t="shared" ca="1" si="154"/>
        <v>0.69956724807850812</v>
      </c>
      <c r="F4943" s="3">
        <f t="shared" ca="1" si="155"/>
        <v>112.02531337333875</v>
      </c>
    </row>
    <row r="4944" spans="5:6" x14ac:dyDescent="0.25">
      <c r="E4944" s="3">
        <f t="shared" ca="1" si="154"/>
        <v>8.9020980942478789E-2</v>
      </c>
      <c r="F4944" s="3">
        <f t="shared" ca="1" si="155"/>
        <v>100.93235412659703</v>
      </c>
    </row>
    <row r="4945" spans="5:6" x14ac:dyDescent="0.25">
      <c r="E4945" s="3">
        <f t="shared" ca="1" si="154"/>
        <v>0.67778028323243289</v>
      </c>
      <c r="F4945" s="3">
        <f t="shared" ca="1" si="155"/>
        <v>111.32521615922951</v>
      </c>
    </row>
    <row r="4946" spans="5:6" x14ac:dyDescent="0.25">
      <c r="E4946" s="3">
        <f t="shared" ca="1" si="154"/>
        <v>0.11120458865267291</v>
      </c>
      <c r="F4946" s="3">
        <f t="shared" ca="1" si="155"/>
        <v>101.17888203420576</v>
      </c>
    </row>
    <row r="4947" spans="5:6" x14ac:dyDescent="0.25">
      <c r="E4947" s="3">
        <f t="shared" ca="1" si="154"/>
        <v>9.8258237228761924E-2</v>
      </c>
      <c r="F4947" s="3">
        <f t="shared" ca="1" si="155"/>
        <v>101.03427093954667</v>
      </c>
    </row>
    <row r="4948" spans="5:6" x14ac:dyDescent="0.25">
      <c r="E4948" s="3">
        <f t="shared" ca="1" si="154"/>
        <v>0.88028461990991724</v>
      </c>
      <c r="F4948" s="3">
        <f t="shared" ca="1" si="155"/>
        <v>121.22638186033214</v>
      </c>
    </row>
    <row r="4949" spans="5:6" x14ac:dyDescent="0.25">
      <c r="E4949" s="3">
        <f t="shared" ca="1" si="154"/>
        <v>0.25168088955764067</v>
      </c>
      <c r="F4949" s="3">
        <f t="shared" ca="1" si="155"/>
        <v>102.89925773744899</v>
      </c>
    </row>
    <row r="4950" spans="5:6" x14ac:dyDescent="0.25">
      <c r="E4950" s="3">
        <f t="shared" ca="1" si="154"/>
        <v>0.92822973774035678</v>
      </c>
      <c r="F4950" s="3">
        <f t="shared" ca="1" si="155"/>
        <v>126.34285063378752</v>
      </c>
    </row>
    <row r="4951" spans="5:6" x14ac:dyDescent="0.25">
      <c r="E4951" s="3">
        <f t="shared" ca="1" si="154"/>
        <v>0.61663720947684164</v>
      </c>
      <c r="F4951" s="3">
        <f t="shared" ca="1" si="155"/>
        <v>109.58773504402343</v>
      </c>
    </row>
    <row r="4952" spans="5:6" x14ac:dyDescent="0.25">
      <c r="E4952" s="3">
        <f t="shared" ca="1" si="154"/>
        <v>0.69873934257565262</v>
      </c>
      <c r="F4952" s="3">
        <f t="shared" ca="1" si="155"/>
        <v>111.99779417460803</v>
      </c>
    </row>
    <row r="4953" spans="5:6" x14ac:dyDescent="0.25">
      <c r="E4953" s="3">
        <f t="shared" ca="1" si="154"/>
        <v>0.3488114752416942</v>
      </c>
      <c r="F4953" s="3">
        <f t="shared" ca="1" si="155"/>
        <v>104.28956086134718</v>
      </c>
    </row>
    <row r="4954" spans="5:6" x14ac:dyDescent="0.25">
      <c r="E4954" s="3">
        <f t="shared" ca="1" si="154"/>
        <v>9.4834942626200736E-3</v>
      </c>
      <c r="F4954" s="3">
        <f t="shared" ca="1" si="155"/>
        <v>100.0952874893656</v>
      </c>
    </row>
    <row r="4955" spans="5:6" x14ac:dyDescent="0.25">
      <c r="E4955" s="3">
        <f t="shared" ca="1" si="154"/>
        <v>0.11680773204688211</v>
      </c>
      <c r="F4955" s="3">
        <f t="shared" ca="1" si="155"/>
        <v>101.24212358079696</v>
      </c>
    </row>
    <row r="4956" spans="5:6" x14ac:dyDescent="0.25">
      <c r="E4956" s="3">
        <f t="shared" ca="1" si="154"/>
        <v>0.31887495461945981</v>
      </c>
      <c r="F4956" s="3">
        <f t="shared" ca="1" si="155"/>
        <v>103.84009369453015</v>
      </c>
    </row>
    <row r="4957" spans="5:6" x14ac:dyDescent="0.25">
      <c r="E4957" s="3">
        <f t="shared" ca="1" si="154"/>
        <v>3.1756857012875561E-2</v>
      </c>
      <c r="F4957" s="3">
        <f t="shared" ca="1" si="155"/>
        <v>100.32272042474345</v>
      </c>
    </row>
    <row r="4958" spans="5:6" x14ac:dyDescent="0.25">
      <c r="E4958" s="3">
        <f t="shared" ca="1" si="154"/>
        <v>0.41544238073898121</v>
      </c>
      <c r="F4958" s="3">
        <f t="shared" ca="1" si="155"/>
        <v>105.36899924209982</v>
      </c>
    </row>
    <row r="4959" spans="5:6" x14ac:dyDescent="0.25">
      <c r="E4959" s="3">
        <f t="shared" ca="1" si="154"/>
        <v>0.51714437006303382</v>
      </c>
      <c r="F4959" s="3">
        <f t="shared" ca="1" si="155"/>
        <v>107.28037572831933</v>
      </c>
    </row>
    <row r="4960" spans="5:6" x14ac:dyDescent="0.25">
      <c r="E4960" s="3">
        <f t="shared" ca="1" si="154"/>
        <v>0.56991506840484862</v>
      </c>
      <c r="F4960" s="3">
        <f t="shared" ca="1" si="155"/>
        <v>108.43772574460553</v>
      </c>
    </row>
    <row r="4961" spans="5:6" x14ac:dyDescent="0.25">
      <c r="E4961" s="3">
        <f t="shared" ca="1" si="154"/>
        <v>0.43629707132755879</v>
      </c>
      <c r="F4961" s="3">
        <f t="shared" ca="1" si="155"/>
        <v>105.73227888462937</v>
      </c>
    </row>
    <row r="4962" spans="5:6" x14ac:dyDescent="0.25">
      <c r="E4962" s="3">
        <f t="shared" ca="1" si="154"/>
        <v>0.34284153542454432</v>
      </c>
      <c r="F4962" s="3">
        <f t="shared" ca="1" si="155"/>
        <v>104.1983009540139</v>
      </c>
    </row>
    <row r="4963" spans="5:6" x14ac:dyDescent="0.25">
      <c r="E4963" s="3">
        <f t="shared" ca="1" si="154"/>
        <v>0.15183387228777434</v>
      </c>
      <c r="F4963" s="3">
        <f t="shared" ca="1" si="155"/>
        <v>101.64678757056154</v>
      </c>
    </row>
    <row r="4964" spans="5:6" x14ac:dyDescent="0.25">
      <c r="E4964" s="3">
        <f t="shared" ca="1" si="154"/>
        <v>7.7326751717154196E-2</v>
      </c>
      <c r="F4964" s="3">
        <f t="shared" ca="1" si="155"/>
        <v>100.80480117683598</v>
      </c>
    </row>
    <row r="4965" spans="5:6" x14ac:dyDescent="0.25">
      <c r="E4965" s="3">
        <f t="shared" ca="1" si="154"/>
        <v>0.61109581846937411</v>
      </c>
      <c r="F4965" s="3">
        <f t="shared" ca="1" si="155"/>
        <v>109.44422285678122</v>
      </c>
    </row>
    <row r="4966" spans="5:6" x14ac:dyDescent="0.25">
      <c r="E4966" s="3">
        <f t="shared" ca="1" si="154"/>
        <v>0.37124649720220548</v>
      </c>
      <c r="F4966" s="3">
        <f t="shared" ca="1" si="155"/>
        <v>104.64015986533536</v>
      </c>
    </row>
    <row r="4967" spans="5:6" x14ac:dyDescent="0.25">
      <c r="E4967" s="3">
        <f t="shared" ca="1" si="154"/>
        <v>0.99113553597731696</v>
      </c>
      <c r="F4967" s="3">
        <f t="shared" ca="1" si="155"/>
        <v>147.25704801217972</v>
      </c>
    </row>
    <row r="4968" spans="5:6" x14ac:dyDescent="0.25">
      <c r="E4968" s="3">
        <f t="shared" ca="1" si="154"/>
        <v>9.1358169404392786E-2</v>
      </c>
      <c r="F4968" s="3">
        <f t="shared" ca="1" si="155"/>
        <v>100.95804288200607</v>
      </c>
    </row>
    <row r="4969" spans="5:6" x14ac:dyDescent="0.25">
      <c r="E4969" s="3">
        <f t="shared" ca="1" si="154"/>
        <v>0.58826151505805202</v>
      </c>
      <c r="F4969" s="3">
        <f t="shared" ca="1" si="155"/>
        <v>108.87366876455221</v>
      </c>
    </row>
    <row r="4970" spans="5:6" x14ac:dyDescent="0.25">
      <c r="E4970" s="3">
        <f t="shared" ca="1" si="154"/>
        <v>0.45979619076383615</v>
      </c>
      <c r="F4970" s="3">
        <f t="shared" ca="1" si="155"/>
        <v>106.15808786119118</v>
      </c>
    </row>
    <row r="4971" spans="5:6" x14ac:dyDescent="0.25">
      <c r="E4971" s="3">
        <f t="shared" ca="1" si="154"/>
        <v>0.50501523384936731</v>
      </c>
      <c r="F4971" s="3">
        <f t="shared" ca="1" si="155"/>
        <v>107.03228292340287</v>
      </c>
    </row>
    <row r="4972" spans="5:6" x14ac:dyDescent="0.25">
      <c r="E4972" s="3">
        <f t="shared" ca="1" si="154"/>
        <v>0.49100586811199365</v>
      </c>
      <c r="F4972" s="3">
        <f t="shared" ca="1" si="155"/>
        <v>106.75318791205326</v>
      </c>
    </row>
    <row r="4973" spans="5:6" x14ac:dyDescent="0.25">
      <c r="E4973" s="3">
        <f t="shared" ca="1" si="154"/>
        <v>0.47902519937590016</v>
      </c>
      <c r="F4973" s="3">
        <f t="shared" ca="1" si="155"/>
        <v>106.52053605722692</v>
      </c>
    </row>
    <row r="4974" spans="5:6" x14ac:dyDescent="0.25">
      <c r="E4974" s="3">
        <f t="shared" ca="1" si="154"/>
        <v>0.63740092690457473</v>
      </c>
      <c r="F4974" s="3">
        <f t="shared" ca="1" si="155"/>
        <v>110.14457536937613</v>
      </c>
    </row>
    <row r="4975" spans="5:6" x14ac:dyDescent="0.25">
      <c r="E4975" s="3">
        <f t="shared" ca="1" si="154"/>
        <v>0.42196787889874288</v>
      </c>
      <c r="F4975" s="3">
        <f t="shared" ca="1" si="155"/>
        <v>105.48125839014327</v>
      </c>
    </row>
    <row r="4976" spans="5:6" x14ac:dyDescent="0.25">
      <c r="E4976" s="3">
        <f t="shared" ca="1" si="154"/>
        <v>0.39722857297531766</v>
      </c>
      <c r="F4976" s="3">
        <f t="shared" ca="1" si="155"/>
        <v>105.06217213776785</v>
      </c>
    </row>
    <row r="4977" spans="5:6" x14ac:dyDescent="0.25">
      <c r="E4977" s="3">
        <f t="shared" ca="1" si="154"/>
        <v>0.64932208080545228</v>
      </c>
      <c r="F4977" s="3">
        <f t="shared" ca="1" si="155"/>
        <v>110.47887085909595</v>
      </c>
    </row>
    <row r="4978" spans="5:6" x14ac:dyDescent="0.25">
      <c r="E4978" s="3">
        <f t="shared" ca="1" si="154"/>
        <v>0.22184543108253019</v>
      </c>
      <c r="F4978" s="3">
        <f t="shared" ca="1" si="155"/>
        <v>102.50830099835832</v>
      </c>
    </row>
    <row r="4979" spans="5:6" x14ac:dyDescent="0.25">
      <c r="E4979" s="3">
        <f t="shared" ca="1" si="154"/>
        <v>0.84547091896449467</v>
      </c>
      <c r="F4979" s="3">
        <f t="shared" ca="1" si="155"/>
        <v>118.67372973589747</v>
      </c>
    </row>
    <row r="4980" spans="5:6" x14ac:dyDescent="0.25">
      <c r="E4980" s="3">
        <f t="shared" ca="1" si="154"/>
        <v>0.26871337379612548</v>
      </c>
      <c r="F4980" s="3">
        <f t="shared" ca="1" si="155"/>
        <v>103.12949794573979</v>
      </c>
    </row>
    <row r="4981" spans="5:6" x14ac:dyDescent="0.25">
      <c r="E4981" s="3">
        <f t="shared" ca="1" si="154"/>
        <v>0.5337531283978022</v>
      </c>
      <c r="F4981" s="3">
        <f t="shared" ca="1" si="155"/>
        <v>107.63040017747002</v>
      </c>
    </row>
    <row r="4982" spans="5:6" x14ac:dyDescent="0.25">
      <c r="E4982" s="3">
        <f t="shared" ca="1" si="154"/>
        <v>0.79557062657874245</v>
      </c>
      <c r="F4982" s="3">
        <f t="shared" ca="1" si="155"/>
        <v>115.87532725393794</v>
      </c>
    </row>
    <row r="4983" spans="5:6" x14ac:dyDescent="0.25">
      <c r="E4983" s="3">
        <f t="shared" ca="1" si="154"/>
        <v>0.24591338726870904</v>
      </c>
      <c r="F4983" s="3">
        <f t="shared" ca="1" si="155"/>
        <v>102.82248046574942</v>
      </c>
    </row>
    <row r="4984" spans="5:6" x14ac:dyDescent="0.25">
      <c r="E4984" s="3">
        <f t="shared" ca="1" si="154"/>
        <v>0.23519936437167999</v>
      </c>
      <c r="F4984" s="3">
        <f t="shared" ca="1" si="155"/>
        <v>102.68140086141315</v>
      </c>
    </row>
    <row r="4985" spans="5:6" x14ac:dyDescent="0.25">
      <c r="E4985" s="3">
        <f t="shared" ca="1" si="154"/>
        <v>0.68045112920529904</v>
      </c>
      <c r="F4985" s="3">
        <f t="shared" ca="1" si="155"/>
        <v>111.40845056627965</v>
      </c>
    </row>
    <row r="4986" spans="5:6" x14ac:dyDescent="0.25">
      <c r="E4986" s="3">
        <f t="shared" ca="1" si="154"/>
        <v>9.2164132852330272E-2</v>
      </c>
      <c r="F4986" s="3">
        <f t="shared" ca="1" si="155"/>
        <v>100.9669167977368</v>
      </c>
    </row>
    <row r="4987" spans="5:6" x14ac:dyDescent="0.25">
      <c r="E4987" s="3">
        <f t="shared" ca="1" si="154"/>
        <v>0.12022158595540455</v>
      </c>
      <c r="F4987" s="3">
        <f t="shared" ca="1" si="155"/>
        <v>101.28085205439437</v>
      </c>
    </row>
    <row r="4988" spans="5:6" x14ac:dyDescent="0.25">
      <c r="E4988" s="3">
        <f t="shared" ca="1" si="154"/>
        <v>0.59447901969467387</v>
      </c>
      <c r="F4988" s="3">
        <f t="shared" ca="1" si="155"/>
        <v>109.02582667417813</v>
      </c>
    </row>
    <row r="4989" spans="5:6" x14ac:dyDescent="0.25">
      <c r="E4989" s="3">
        <f t="shared" ca="1" si="154"/>
        <v>0.12094163374836142</v>
      </c>
      <c r="F4989" s="3">
        <f t="shared" ca="1" si="155"/>
        <v>101.2890398276005</v>
      </c>
    </row>
    <row r="4990" spans="5:6" x14ac:dyDescent="0.25">
      <c r="E4990" s="3">
        <f t="shared" ca="1" si="154"/>
        <v>0.20349964530817577</v>
      </c>
      <c r="F4990" s="3">
        <f t="shared" ca="1" si="155"/>
        <v>102.27527704319108</v>
      </c>
    </row>
    <row r="4991" spans="5:6" x14ac:dyDescent="0.25">
      <c r="E4991" s="3">
        <f t="shared" ca="1" si="154"/>
        <v>0.81423005402659243</v>
      </c>
      <c r="F4991" s="3">
        <f t="shared" ca="1" si="155"/>
        <v>116.8324622040404</v>
      </c>
    </row>
    <row r="4992" spans="5:6" x14ac:dyDescent="0.25">
      <c r="E4992" s="3">
        <f t="shared" ca="1" si="154"/>
        <v>0.65082684124865131</v>
      </c>
      <c r="F4992" s="3">
        <f t="shared" ca="1" si="155"/>
        <v>110.52187322944181</v>
      </c>
    </row>
    <row r="4993" spans="5:6" x14ac:dyDescent="0.25">
      <c r="E4993" s="3">
        <f t="shared" ca="1" si="154"/>
        <v>0.84580475584716708</v>
      </c>
      <c r="F4993" s="3">
        <f t="shared" ca="1" si="155"/>
        <v>118.6953566039836</v>
      </c>
    </row>
    <row r="4994" spans="5:6" x14ac:dyDescent="0.25">
      <c r="E4994" s="3">
        <f t="shared" ca="1" si="154"/>
        <v>0.42784478902607315</v>
      </c>
      <c r="F4994" s="3">
        <f t="shared" ca="1" si="155"/>
        <v>105.58344976553995</v>
      </c>
    </row>
    <row r="4995" spans="5:6" x14ac:dyDescent="0.25">
      <c r="E4995" s="3">
        <f t="shared" ref="E4995:E5058" ca="1" si="156">RAND()</f>
        <v>0.44877391501027764</v>
      </c>
      <c r="F4995" s="3">
        <f t="shared" ca="1" si="155"/>
        <v>105.95610236400761</v>
      </c>
    </row>
    <row r="4996" spans="5:6" x14ac:dyDescent="0.25">
      <c r="E4996" s="3">
        <f t="shared" ca="1" si="156"/>
        <v>0.72480939944447687</v>
      </c>
      <c r="F4996" s="3">
        <f t="shared" ref="F4996:F5059" ca="1" si="157">-LN(1-E4996)/$C$3+$C$4</f>
        <v>112.9029132846437</v>
      </c>
    </row>
    <row r="4997" spans="5:6" x14ac:dyDescent="0.25">
      <c r="E4997" s="3">
        <f t="shared" ca="1" si="156"/>
        <v>0.20783417579030594</v>
      </c>
      <c r="F4997" s="3">
        <f t="shared" ca="1" si="157"/>
        <v>102.32984535081249</v>
      </c>
    </row>
    <row r="4998" spans="5:6" x14ac:dyDescent="0.25">
      <c r="E4998" s="3">
        <f t="shared" ca="1" si="156"/>
        <v>0.30144617157596865</v>
      </c>
      <c r="F4998" s="3">
        <f t="shared" ca="1" si="157"/>
        <v>103.58743040370946</v>
      </c>
    </row>
    <row r="4999" spans="5:6" x14ac:dyDescent="0.25">
      <c r="E4999" s="3">
        <f t="shared" ca="1" si="156"/>
        <v>0.2248903902094963</v>
      </c>
      <c r="F4999" s="3">
        <f t="shared" ca="1" si="157"/>
        <v>102.54750827641604</v>
      </c>
    </row>
    <row r="5000" spans="5:6" x14ac:dyDescent="0.25">
      <c r="E5000" s="3">
        <f t="shared" ca="1" si="156"/>
        <v>0.39039903446291002</v>
      </c>
      <c r="F5000" s="3">
        <f t="shared" ca="1" si="157"/>
        <v>104.94950690724653</v>
      </c>
    </row>
    <row r="5001" spans="5:6" x14ac:dyDescent="0.25">
      <c r="E5001" s="3">
        <f t="shared" ca="1" si="156"/>
        <v>0.90867488683590492</v>
      </c>
      <c r="F5001" s="3">
        <f t="shared" ca="1" si="157"/>
        <v>123.9332946716556</v>
      </c>
    </row>
    <row r="5002" spans="5:6" x14ac:dyDescent="0.25">
      <c r="E5002" s="3">
        <f t="shared" ca="1" si="156"/>
        <v>0.18210191011472232</v>
      </c>
      <c r="F5002" s="3">
        <f t="shared" ca="1" si="157"/>
        <v>102.01017534633009</v>
      </c>
    </row>
    <row r="5003" spans="5:6" x14ac:dyDescent="0.25">
      <c r="E5003" s="3">
        <f t="shared" ca="1" si="156"/>
        <v>0.77640841418947393</v>
      </c>
      <c r="F5003" s="3">
        <f t="shared" ca="1" si="157"/>
        <v>114.97934168952504</v>
      </c>
    </row>
    <row r="5004" spans="5:6" x14ac:dyDescent="0.25">
      <c r="E5004" s="3">
        <f t="shared" ca="1" si="156"/>
        <v>4.4872727320672157E-2</v>
      </c>
      <c r="F5004" s="3">
        <f t="shared" ca="1" si="157"/>
        <v>100.45910677559755</v>
      </c>
    </row>
    <row r="5005" spans="5:6" x14ac:dyDescent="0.25">
      <c r="E5005" s="3">
        <f t="shared" ca="1" si="156"/>
        <v>0.19531908235715556</v>
      </c>
      <c r="F5005" s="3">
        <f t="shared" ca="1" si="157"/>
        <v>102.17309455740097</v>
      </c>
    </row>
    <row r="5006" spans="5:6" x14ac:dyDescent="0.25">
      <c r="E5006" s="3">
        <f t="shared" ca="1" si="156"/>
        <v>0.28039689935940293</v>
      </c>
      <c r="F5006" s="3">
        <f t="shared" ca="1" si="157"/>
        <v>103.29055468075968</v>
      </c>
    </row>
    <row r="5007" spans="5:6" x14ac:dyDescent="0.25">
      <c r="E5007" s="3">
        <f t="shared" ca="1" si="156"/>
        <v>0.63925009763158447</v>
      </c>
      <c r="F5007" s="3">
        <f t="shared" ca="1" si="157"/>
        <v>110.19570351963216</v>
      </c>
    </row>
    <row r="5008" spans="5:6" x14ac:dyDescent="0.25">
      <c r="E5008" s="3">
        <f t="shared" ca="1" si="156"/>
        <v>0.73818225949141902</v>
      </c>
      <c r="F5008" s="3">
        <f t="shared" ca="1" si="157"/>
        <v>113.40106664209439</v>
      </c>
    </row>
    <row r="5009" spans="5:6" x14ac:dyDescent="0.25">
      <c r="E5009" s="3">
        <f t="shared" ca="1" si="156"/>
        <v>0.51704528154636353</v>
      </c>
      <c r="F5009" s="3">
        <f t="shared" ca="1" si="157"/>
        <v>107.27832380338018</v>
      </c>
    </row>
    <row r="5010" spans="5:6" x14ac:dyDescent="0.25">
      <c r="E5010" s="3">
        <f t="shared" ca="1" si="156"/>
        <v>0.56195948914428662</v>
      </c>
      <c r="F5010" s="3">
        <f t="shared" ca="1" si="157"/>
        <v>108.25443882344518</v>
      </c>
    </row>
    <row r="5011" spans="5:6" x14ac:dyDescent="0.25">
      <c r="E5011" s="3">
        <f t="shared" ca="1" si="156"/>
        <v>0.67608570857079886</v>
      </c>
      <c r="F5011" s="3">
        <f t="shared" ca="1" si="157"/>
        <v>111.27276330810656</v>
      </c>
    </row>
    <row r="5012" spans="5:6" x14ac:dyDescent="0.25">
      <c r="E5012" s="3">
        <f t="shared" ca="1" si="156"/>
        <v>0.53678178955990175</v>
      </c>
      <c r="F5012" s="3">
        <f t="shared" ca="1" si="157"/>
        <v>107.69557039074515</v>
      </c>
    </row>
    <row r="5013" spans="5:6" x14ac:dyDescent="0.25">
      <c r="E5013" s="3">
        <f t="shared" ca="1" si="156"/>
        <v>0.64411831378439099</v>
      </c>
      <c r="F5013" s="3">
        <f t="shared" ca="1" si="157"/>
        <v>110.33156945458964</v>
      </c>
    </row>
    <row r="5014" spans="5:6" x14ac:dyDescent="0.25">
      <c r="E5014" s="3">
        <f t="shared" ca="1" si="156"/>
        <v>0.11617313928194184</v>
      </c>
      <c r="F5014" s="3">
        <f t="shared" ca="1" si="157"/>
        <v>101.23494094443579</v>
      </c>
    </row>
    <row r="5015" spans="5:6" x14ac:dyDescent="0.25">
      <c r="E5015" s="3">
        <f t="shared" ca="1" si="156"/>
        <v>0.76339831314069595</v>
      </c>
      <c r="F5015" s="3">
        <f t="shared" ca="1" si="157"/>
        <v>114.41377197880408</v>
      </c>
    </row>
    <row r="5016" spans="5:6" x14ac:dyDescent="0.25">
      <c r="E5016" s="3">
        <f t="shared" ca="1" si="156"/>
        <v>0.5246122268623612</v>
      </c>
      <c r="F5016" s="3">
        <f t="shared" ca="1" si="157"/>
        <v>107.43624443491457</v>
      </c>
    </row>
    <row r="5017" spans="5:6" x14ac:dyDescent="0.25">
      <c r="E5017" s="3">
        <f t="shared" ca="1" si="156"/>
        <v>0.12878123699403743</v>
      </c>
      <c r="F5017" s="3">
        <f t="shared" ca="1" si="157"/>
        <v>101.37862170627945</v>
      </c>
    </row>
    <row r="5018" spans="5:6" x14ac:dyDescent="0.25">
      <c r="E5018" s="3">
        <f t="shared" ca="1" si="156"/>
        <v>2.6318926897321737E-2</v>
      </c>
      <c r="F5018" s="3">
        <f t="shared" ca="1" si="157"/>
        <v>100.26671469306224</v>
      </c>
    </row>
    <row r="5019" spans="5:6" x14ac:dyDescent="0.25">
      <c r="E5019" s="3">
        <f t="shared" ca="1" si="156"/>
        <v>0.16375873386569939</v>
      </c>
      <c r="F5019" s="3">
        <f t="shared" ca="1" si="157"/>
        <v>101.78838111678782</v>
      </c>
    </row>
    <row r="5020" spans="5:6" x14ac:dyDescent="0.25">
      <c r="E5020" s="3">
        <f t="shared" ca="1" si="156"/>
        <v>0.52756638603317674</v>
      </c>
      <c r="F5020" s="3">
        <f t="shared" ca="1" si="157"/>
        <v>107.49858041460439</v>
      </c>
    </row>
    <row r="5021" spans="5:6" x14ac:dyDescent="0.25">
      <c r="E5021" s="3">
        <f t="shared" ca="1" si="156"/>
        <v>0.39246778967221185</v>
      </c>
      <c r="F5021" s="3">
        <f t="shared" ca="1" si="157"/>
        <v>104.98350084057303</v>
      </c>
    </row>
    <row r="5022" spans="5:6" x14ac:dyDescent="0.25">
      <c r="E5022" s="3">
        <f t="shared" ca="1" si="156"/>
        <v>0.47796645653669589</v>
      </c>
      <c r="F5022" s="3">
        <f t="shared" ca="1" si="157"/>
        <v>106.50023433655807</v>
      </c>
    </row>
    <row r="5023" spans="5:6" x14ac:dyDescent="0.25">
      <c r="E5023" s="3">
        <f t="shared" ca="1" si="156"/>
        <v>0.42904596875232759</v>
      </c>
      <c r="F5023" s="3">
        <f t="shared" ca="1" si="157"/>
        <v>105.6044657826273</v>
      </c>
    </row>
    <row r="5024" spans="5:6" x14ac:dyDescent="0.25">
      <c r="E5024" s="3">
        <f t="shared" ca="1" si="156"/>
        <v>0.29724508271790795</v>
      </c>
      <c r="F5024" s="3">
        <f t="shared" ca="1" si="157"/>
        <v>103.52747072020271</v>
      </c>
    </row>
    <row r="5025" spans="5:6" x14ac:dyDescent="0.25">
      <c r="E5025" s="3">
        <f t="shared" ca="1" si="156"/>
        <v>0.52299437254285908</v>
      </c>
      <c r="F5025" s="3">
        <f t="shared" ca="1" si="157"/>
        <v>107.40226990559319</v>
      </c>
    </row>
    <row r="5026" spans="5:6" x14ac:dyDescent="0.25">
      <c r="E5026" s="3">
        <f t="shared" ca="1" si="156"/>
        <v>0.76907501578222792</v>
      </c>
      <c r="F5026" s="3">
        <f t="shared" ca="1" si="157"/>
        <v>114.65662364846987</v>
      </c>
    </row>
    <row r="5027" spans="5:6" x14ac:dyDescent="0.25">
      <c r="E5027" s="3">
        <f t="shared" ca="1" si="156"/>
        <v>0.36722726182651366</v>
      </c>
      <c r="F5027" s="3">
        <f t="shared" ca="1" si="157"/>
        <v>104.57643944724913</v>
      </c>
    </row>
    <row r="5028" spans="5:6" x14ac:dyDescent="0.25">
      <c r="E5028" s="3">
        <f t="shared" ca="1" si="156"/>
        <v>0.62486320303782417</v>
      </c>
      <c r="F5028" s="3">
        <f t="shared" ca="1" si="157"/>
        <v>109.80464527632978</v>
      </c>
    </row>
    <row r="5029" spans="5:6" x14ac:dyDescent="0.25">
      <c r="E5029" s="3">
        <f t="shared" ca="1" si="156"/>
        <v>0.87836060887436251</v>
      </c>
      <c r="F5029" s="3">
        <f t="shared" ca="1" si="157"/>
        <v>121.06694421729421</v>
      </c>
    </row>
    <row r="5030" spans="5:6" x14ac:dyDescent="0.25">
      <c r="E5030" s="3">
        <f t="shared" ca="1" si="156"/>
        <v>0.90438496299235838</v>
      </c>
      <c r="F5030" s="3">
        <f t="shared" ca="1" si="157"/>
        <v>123.47425180418782</v>
      </c>
    </row>
    <row r="5031" spans="5:6" x14ac:dyDescent="0.25">
      <c r="E5031" s="3">
        <f t="shared" ca="1" si="156"/>
        <v>0.2820854517390442</v>
      </c>
      <c r="F5031" s="3">
        <f t="shared" ca="1" si="157"/>
        <v>103.31404730580718</v>
      </c>
    </row>
    <row r="5032" spans="5:6" x14ac:dyDescent="0.25">
      <c r="E5032" s="3">
        <f t="shared" ca="1" si="156"/>
        <v>0.50866643193279348</v>
      </c>
      <c r="F5032" s="3">
        <f t="shared" ca="1" si="157"/>
        <v>107.10632017152355</v>
      </c>
    </row>
    <row r="5033" spans="5:6" x14ac:dyDescent="0.25">
      <c r="E5033" s="3">
        <f t="shared" ca="1" si="156"/>
        <v>0.27758666202488669</v>
      </c>
      <c r="F5033" s="3">
        <f t="shared" ca="1" si="157"/>
        <v>103.25157813629109</v>
      </c>
    </row>
    <row r="5034" spans="5:6" x14ac:dyDescent="0.25">
      <c r="E5034" s="3">
        <f t="shared" ca="1" si="156"/>
        <v>0.61284325385021143</v>
      </c>
      <c r="F5034" s="3">
        <f t="shared" ca="1" si="157"/>
        <v>109.48925639143559</v>
      </c>
    </row>
    <row r="5035" spans="5:6" x14ac:dyDescent="0.25">
      <c r="E5035" s="3">
        <f t="shared" ca="1" si="156"/>
        <v>0.30770826874835233</v>
      </c>
      <c r="F5035" s="3">
        <f t="shared" ca="1" si="157"/>
        <v>103.67747835249816</v>
      </c>
    </row>
    <row r="5036" spans="5:6" x14ac:dyDescent="0.25">
      <c r="E5036" s="3">
        <f t="shared" ca="1" si="156"/>
        <v>0.87792717477678117</v>
      </c>
      <c r="F5036" s="3">
        <f t="shared" ca="1" si="157"/>
        <v>121.03137484280396</v>
      </c>
    </row>
    <row r="5037" spans="5:6" x14ac:dyDescent="0.25">
      <c r="E5037" s="3">
        <f t="shared" ca="1" si="156"/>
        <v>0.80267412632486446</v>
      </c>
      <c r="F5037" s="3">
        <f t="shared" ca="1" si="157"/>
        <v>116.22898735802715</v>
      </c>
    </row>
    <row r="5038" spans="5:6" x14ac:dyDescent="0.25">
      <c r="E5038" s="3">
        <f t="shared" ca="1" si="156"/>
        <v>3.528636339788449E-2</v>
      </c>
      <c r="F5038" s="3">
        <f t="shared" ca="1" si="157"/>
        <v>100.3592397131715</v>
      </c>
    </row>
    <row r="5039" spans="5:6" x14ac:dyDescent="0.25">
      <c r="E5039" s="3">
        <f t="shared" ca="1" si="156"/>
        <v>0.1896945262166837</v>
      </c>
      <c r="F5039" s="3">
        <f t="shared" ca="1" si="157"/>
        <v>102.1034397428304</v>
      </c>
    </row>
    <row r="5040" spans="5:6" x14ac:dyDescent="0.25">
      <c r="E5040" s="3">
        <f t="shared" ca="1" si="156"/>
        <v>0.53333212330940261</v>
      </c>
      <c r="F5040" s="3">
        <f t="shared" ca="1" si="157"/>
        <v>107.62137459141836</v>
      </c>
    </row>
    <row r="5041" spans="5:6" x14ac:dyDescent="0.25">
      <c r="E5041" s="3">
        <f t="shared" ca="1" si="156"/>
        <v>0.15680461003050061</v>
      </c>
      <c r="F5041" s="3">
        <f t="shared" ca="1" si="157"/>
        <v>101.70556568513709</v>
      </c>
    </row>
    <row r="5042" spans="5:6" x14ac:dyDescent="0.25">
      <c r="E5042" s="3">
        <f t="shared" ca="1" si="156"/>
        <v>0.12656206596575437</v>
      </c>
      <c r="F5042" s="3">
        <f t="shared" ca="1" si="157"/>
        <v>101.35318206272235</v>
      </c>
    </row>
    <row r="5043" spans="5:6" x14ac:dyDescent="0.25">
      <c r="E5043" s="3">
        <f t="shared" ca="1" si="156"/>
        <v>0.37590021664276696</v>
      </c>
      <c r="F5043" s="3">
        <f t="shared" ca="1" si="157"/>
        <v>104.71445014170492</v>
      </c>
    </row>
    <row r="5044" spans="5:6" x14ac:dyDescent="0.25">
      <c r="E5044" s="3">
        <f t="shared" ca="1" si="156"/>
        <v>6.5344301790066006E-2</v>
      </c>
      <c r="F5044" s="3">
        <f t="shared" ca="1" si="157"/>
        <v>100.67577054718046</v>
      </c>
    </row>
    <row r="5045" spans="5:6" x14ac:dyDescent="0.25">
      <c r="E5045" s="3">
        <f t="shared" ca="1" si="156"/>
        <v>0.1069988025878742</v>
      </c>
      <c r="F5045" s="3">
        <f t="shared" ca="1" si="157"/>
        <v>101.13167357219498</v>
      </c>
    </row>
    <row r="5046" spans="5:6" x14ac:dyDescent="0.25">
      <c r="E5046" s="3">
        <f t="shared" ca="1" si="156"/>
        <v>0.21996888837678141</v>
      </c>
      <c r="F5046" s="3">
        <f t="shared" ca="1" si="157"/>
        <v>102.48421473397519</v>
      </c>
    </row>
    <row r="5047" spans="5:6" x14ac:dyDescent="0.25">
      <c r="E5047" s="3">
        <f t="shared" ca="1" si="156"/>
        <v>0.90863789307809795</v>
      </c>
      <c r="F5047" s="3">
        <f t="shared" ca="1" si="157"/>
        <v>123.92924471585735</v>
      </c>
    </row>
    <row r="5048" spans="5:6" x14ac:dyDescent="0.25">
      <c r="E5048" s="3">
        <f t="shared" ca="1" si="156"/>
        <v>0.62531868109975608</v>
      </c>
      <c r="F5048" s="3">
        <f t="shared" ca="1" si="157"/>
        <v>109.81679430576291</v>
      </c>
    </row>
    <row r="5049" spans="5:6" x14ac:dyDescent="0.25">
      <c r="E5049" s="3">
        <f t="shared" ca="1" si="156"/>
        <v>0.18815165729907857</v>
      </c>
      <c r="F5049" s="3">
        <f t="shared" ca="1" si="157"/>
        <v>102.08441726336918</v>
      </c>
    </row>
    <row r="5050" spans="5:6" x14ac:dyDescent="0.25">
      <c r="E5050" s="3">
        <f t="shared" ca="1" si="156"/>
        <v>0.76191955493021057</v>
      </c>
      <c r="F5050" s="3">
        <f t="shared" ca="1" si="157"/>
        <v>114.351466579264</v>
      </c>
    </row>
    <row r="5051" spans="5:6" x14ac:dyDescent="0.25">
      <c r="E5051" s="3">
        <f t="shared" ca="1" si="156"/>
        <v>0.37300865087489909</v>
      </c>
      <c r="F5051" s="3">
        <f t="shared" ca="1" si="157"/>
        <v>104.66822535693042</v>
      </c>
    </row>
    <row r="5052" spans="5:6" x14ac:dyDescent="0.25">
      <c r="E5052" s="3">
        <f t="shared" ca="1" si="156"/>
        <v>0.33693586290986732</v>
      </c>
      <c r="F5052" s="3">
        <f t="shared" ca="1" si="157"/>
        <v>104.10883555782556</v>
      </c>
    </row>
    <row r="5053" spans="5:6" x14ac:dyDescent="0.25">
      <c r="E5053" s="3">
        <f t="shared" ca="1" si="156"/>
        <v>7.0030126217843769E-2</v>
      </c>
      <c r="F5053" s="3">
        <f t="shared" ca="1" si="157"/>
        <v>100.72603087142153</v>
      </c>
    </row>
    <row r="5054" spans="5:6" x14ac:dyDescent="0.25">
      <c r="E5054" s="3">
        <f t="shared" ca="1" si="156"/>
        <v>0.32495389156518339</v>
      </c>
      <c r="F5054" s="3">
        <f t="shared" ca="1" si="157"/>
        <v>103.92974281650226</v>
      </c>
    </row>
    <row r="5055" spans="5:6" x14ac:dyDescent="0.25">
      <c r="E5055" s="3">
        <f t="shared" ca="1" si="156"/>
        <v>0.7291395180602005</v>
      </c>
      <c r="F5055" s="3">
        <f t="shared" ca="1" si="157"/>
        <v>113.06151417461658</v>
      </c>
    </row>
    <row r="5056" spans="5:6" x14ac:dyDescent="0.25">
      <c r="E5056" s="3">
        <f t="shared" ca="1" si="156"/>
        <v>0.60717178918300219</v>
      </c>
      <c r="F5056" s="3">
        <f t="shared" ca="1" si="157"/>
        <v>109.3438288528187</v>
      </c>
    </row>
    <row r="5057" spans="5:6" x14ac:dyDescent="0.25">
      <c r="E5057" s="3">
        <f t="shared" ca="1" si="156"/>
        <v>0.85697882981063145</v>
      </c>
      <c r="F5057" s="3">
        <f t="shared" ca="1" si="157"/>
        <v>119.44762616397257</v>
      </c>
    </row>
    <row r="5058" spans="5:6" x14ac:dyDescent="0.25">
      <c r="E5058" s="3">
        <f t="shared" ca="1" si="156"/>
        <v>1.8682421496873935E-4</v>
      </c>
      <c r="F5058" s="3">
        <f t="shared" ca="1" si="157"/>
        <v>100.00186841668787</v>
      </c>
    </row>
    <row r="5059" spans="5:6" x14ac:dyDescent="0.25">
      <c r="E5059" s="3">
        <f t="shared" ref="E5059:E5122" ca="1" si="158">RAND()</f>
        <v>0.4926024532719866</v>
      </c>
      <c r="F5059" s="3">
        <f t="shared" ca="1" si="157"/>
        <v>106.78460466814822</v>
      </c>
    </row>
    <row r="5060" spans="5:6" x14ac:dyDescent="0.25">
      <c r="E5060" s="3">
        <f t="shared" ca="1" si="158"/>
        <v>0.21138942494175195</v>
      </c>
      <c r="F5060" s="3">
        <f t="shared" ref="F5060:F5123" ca="1" si="159">-LN(1-E5060)/$C$3+$C$4</f>
        <v>102.37482647714437</v>
      </c>
    </row>
    <row r="5061" spans="5:6" x14ac:dyDescent="0.25">
      <c r="E5061" s="3">
        <f t="shared" ca="1" si="158"/>
        <v>0.69476209501856123</v>
      </c>
      <c r="F5061" s="3">
        <f t="shared" ca="1" si="159"/>
        <v>111.86663790096777</v>
      </c>
    </row>
    <row r="5062" spans="5:6" x14ac:dyDescent="0.25">
      <c r="E5062" s="3">
        <f t="shared" ca="1" si="158"/>
        <v>0.93373132953996141</v>
      </c>
      <c r="F5062" s="3">
        <f t="shared" ca="1" si="159"/>
        <v>127.1403803555438</v>
      </c>
    </row>
    <row r="5063" spans="5:6" x14ac:dyDescent="0.25">
      <c r="E5063" s="3">
        <f t="shared" ca="1" si="158"/>
        <v>3.3637078605503135E-2</v>
      </c>
      <c r="F5063" s="3">
        <f t="shared" ca="1" si="159"/>
        <v>100.34215820299966</v>
      </c>
    </row>
    <row r="5064" spans="5:6" x14ac:dyDescent="0.25">
      <c r="E5064" s="3">
        <f t="shared" ca="1" si="158"/>
        <v>0.45082032340517042</v>
      </c>
      <c r="F5064" s="3">
        <f t="shared" ca="1" si="159"/>
        <v>105.99329611244946</v>
      </c>
    </row>
    <row r="5065" spans="5:6" x14ac:dyDescent="0.25">
      <c r="E5065" s="3">
        <f t="shared" ca="1" si="158"/>
        <v>0.16017292954878348</v>
      </c>
      <c r="F5065" s="3">
        <f t="shared" ca="1" si="159"/>
        <v>101.74559276849065</v>
      </c>
    </row>
    <row r="5066" spans="5:6" x14ac:dyDescent="0.25">
      <c r="E5066" s="3">
        <f t="shared" ca="1" si="158"/>
        <v>0.70430947316519132</v>
      </c>
      <c r="F5066" s="3">
        <f t="shared" ca="1" si="159"/>
        <v>112.1844188904267</v>
      </c>
    </row>
    <row r="5067" spans="5:6" x14ac:dyDescent="0.25">
      <c r="E5067" s="3">
        <f t="shared" ca="1" si="158"/>
        <v>0.17287350982444805</v>
      </c>
      <c r="F5067" s="3">
        <f t="shared" ca="1" si="159"/>
        <v>101.8979764501871</v>
      </c>
    </row>
    <row r="5068" spans="5:6" x14ac:dyDescent="0.25">
      <c r="E5068" s="3">
        <f t="shared" ca="1" si="158"/>
        <v>0.5513046797044221</v>
      </c>
      <c r="F5068" s="3">
        <f t="shared" ca="1" si="159"/>
        <v>108.01411195527335</v>
      </c>
    </row>
    <row r="5069" spans="5:6" x14ac:dyDescent="0.25">
      <c r="E5069" s="3">
        <f t="shared" ca="1" si="158"/>
        <v>0.26518302401003691</v>
      </c>
      <c r="F5069" s="3">
        <f t="shared" ca="1" si="159"/>
        <v>103.08133823036555</v>
      </c>
    </row>
    <row r="5070" spans="5:6" x14ac:dyDescent="0.25">
      <c r="E5070" s="3">
        <f t="shared" ca="1" si="158"/>
        <v>9.6135108767523292E-2</v>
      </c>
      <c r="F5070" s="3">
        <f t="shared" ca="1" si="159"/>
        <v>101.01075386360954</v>
      </c>
    </row>
    <row r="5071" spans="5:6" x14ac:dyDescent="0.25">
      <c r="E5071" s="3">
        <f t="shared" ca="1" si="158"/>
        <v>0.15781282430323107</v>
      </c>
      <c r="F5071" s="3">
        <f t="shared" ca="1" si="159"/>
        <v>101.71752990517277</v>
      </c>
    </row>
    <row r="5072" spans="5:6" x14ac:dyDescent="0.25">
      <c r="E5072" s="3">
        <f t="shared" ca="1" si="158"/>
        <v>0.59360888111499344</v>
      </c>
      <c r="F5072" s="3">
        <f t="shared" ca="1" si="159"/>
        <v>109.00439236093935</v>
      </c>
    </row>
    <row r="5073" spans="5:6" x14ac:dyDescent="0.25">
      <c r="E5073" s="3">
        <f t="shared" ca="1" si="158"/>
        <v>0.99980310029441677</v>
      </c>
      <c r="F5073" s="3">
        <f t="shared" ca="1" si="159"/>
        <v>185.32816067580691</v>
      </c>
    </row>
    <row r="5074" spans="5:6" x14ac:dyDescent="0.25">
      <c r="E5074" s="3">
        <f t="shared" ca="1" si="158"/>
        <v>0.11815991447175855</v>
      </c>
      <c r="F5074" s="3">
        <f t="shared" ca="1" si="159"/>
        <v>101.25744548338692</v>
      </c>
    </row>
    <row r="5075" spans="5:6" x14ac:dyDescent="0.25">
      <c r="E5075" s="3">
        <f t="shared" ca="1" si="158"/>
        <v>0.48422483027585361</v>
      </c>
      <c r="F5075" s="3">
        <f t="shared" ca="1" si="159"/>
        <v>106.62084326041929</v>
      </c>
    </row>
    <row r="5076" spans="5:6" x14ac:dyDescent="0.25">
      <c r="E5076" s="3">
        <f t="shared" ca="1" si="158"/>
        <v>0.30356738312812337</v>
      </c>
      <c r="F5076" s="3">
        <f t="shared" ca="1" si="159"/>
        <v>103.61784235780705</v>
      </c>
    </row>
    <row r="5077" spans="5:6" x14ac:dyDescent="0.25">
      <c r="E5077" s="3">
        <f t="shared" ca="1" si="158"/>
        <v>0.86484451139014817</v>
      </c>
      <c r="F5077" s="3">
        <f t="shared" ca="1" si="159"/>
        <v>120.01329395838628</v>
      </c>
    </row>
    <row r="5078" spans="5:6" x14ac:dyDescent="0.25">
      <c r="E5078" s="3">
        <f t="shared" ca="1" si="158"/>
        <v>0.53972506070226822</v>
      </c>
      <c r="F5078" s="3">
        <f t="shared" ca="1" si="159"/>
        <v>107.75931273921485</v>
      </c>
    </row>
    <row r="5079" spans="5:6" x14ac:dyDescent="0.25">
      <c r="E5079" s="3">
        <f t="shared" ca="1" si="158"/>
        <v>0.53321886088220061</v>
      </c>
      <c r="F5079" s="3">
        <f t="shared" ca="1" si="159"/>
        <v>107.61894784017989</v>
      </c>
    </row>
    <row r="5080" spans="5:6" x14ac:dyDescent="0.25">
      <c r="E5080" s="3">
        <f t="shared" ca="1" si="158"/>
        <v>0.32702411967500322</v>
      </c>
      <c r="F5080" s="3">
        <f t="shared" ca="1" si="159"/>
        <v>103.96045789021252</v>
      </c>
    </row>
    <row r="5081" spans="5:6" x14ac:dyDescent="0.25">
      <c r="E5081" s="3">
        <f t="shared" ca="1" si="158"/>
        <v>0.75571670402007562</v>
      </c>
      <c r="F5081" s="3">
        <f t="shared" ca="1" si="159"/>
        <v>114.09426678087131</v>
      </c>
    </row>
    <row r="5082" spans="5:6" x14ac:dyDescent="0.25">
      <c r="E5082" s="3">
        <f t="shared" ca="1" si="158"/>
        <v>0.84723615291410448</v>
      </c>
      <c r="F5082" s="3">
        <f t="shared" ca="1" si="159"/>
        <v>118.78862033085582</v>
      </c>
    </row>
    <row r="5083" spans="5:6" x14ac:dyDescent="0.25">
      <c r="E5083" s="3">
        <f t="shared" ca="1" si="158"/>
        <v>2.2712839013584785E-2</v>
      </c>
      <c r="F5083" s="3">
        <f t="shared" ca="1" si="159"/>
        <v>100.22974748952316</v>
      </c>
    </row>
    <row r="5084" spans="5:6" x14ac:dyDescent="0.25">
      <c r="E5084" s="3">
        <f t="shared" ca="1" si="158"/>
        <v>0.59340919161020145</v>
      </c>
      <c r="F5084" s="3">
        <f t="shared" ca="1" si="159"/>
        <v>108.99947984069485</v>
      </c>
    </row>
    <row r="5085" spans="5:6" x14ac:dyDescent="0.25">
      <c r="E5085" s="3">
        <f t="shared" ca="1" si="158"/>
        <v>0.54334215795369811</v>
      </c>
      <c r="F5085" s="3">
        <f t="shared" ca="1" si="159"/>
        <v>107.83820873000987</v>
      </c>
    </row>
    <row r="5086" spans="5:6" x14ac:dyDescent="0.25">
      <c r="E5086" s="3">
        <f t="shared" ca="1" si="158"/>
        <v>0.87344810701646203</v>
      </c>
      <c r="F5086" s="3">
        <f t="shared" ca="1" si="159"/>
        <v>120.67102833718542</v>
      </c>
    </row>
    <row r="5087" spans="5:6" x14ac:dyDescent="0.25">
      <c r="E5087" s="3">
        <f t="shared" ca="1" si="158"/>
        <v>2.7204278495513323E-2</v>
      </c>
      <c r="F5087" s="3">
        <f t="shared" ca="1" si="159"/>
        <v>100.27581165904407</v>
      </c>
    </row>
    <row r="5088" spans="5:6" x14ac:dyDescent="0.25">
      <c r="E5088" s="3">
        <f t="shared" ca="1" si="158"/>
        <v>0.99531163776475817</v>
      </c>
      <c r="F5088" s="3">
        <f t="shared" ca="1" si="159"/>
        <v>153.62671961082884</v>
      </c>
    </row>
    <row r="5089" spans="5:6" x14ac:dyDescent="0.25">
      <c r="E5089" s="3">
        <f t="shared" ca="1" si="158"/>
        <v>0.24152986236732765</v>
      </c>
      <c r="F5089" s="3">
        <f t="shared" ca="1" si="159"/>
        <v>102.76451851261696</v>
      </c>
    </row>
    <row r="5090" spans="5:6" x14ac:dyDescent="0.25">
      <c r="E5090" s="3">
        <f t="shared" ca="1" si="158"/>
        <v>0.71335725763311353</v>
      </c>
      <c r="F5090" s="3">
        <f t="shared" ca="1" si="159"/>
        <v>112.49518638745108</v>
      </c>
    </row>
    <row r="5091" spans="5:6" x14ac:dyDescent="0.25">
      <c r="E5091" s="3">
        <f t="shared" ca="1" si="158"/>
        <v>0.18775582757736486</v>
      </c>
      <c r="F5091" s="3">
        <f t="shared" ca="1" si="159"/>
        <v>102.07954279069148</v>
      </c>
    </row>
    <row r="5092" spans="5:6" x14ac:dyDescent="0.25">
      <c r="E5092" s="3">
        <f t="shared" ca="1" si="158"/>
        <v>0.78085986750101888</v>
      </c>
      <c r="F5092" s="3">
        <f t="shared" ca="1" si="159"/>
        <v>115.18043879373417</v>
      </c>
    </row>
    <row r="5093" spans="5:6" x14ac:dyDescent="0.25">
      <c r="E5093" s="3">
        <f t="shared" ca="1" si="158"/>
        <v>0.35146907120657611</v>
      </c>
      <c r="F5093" s="3">
        <f t="shared" ca="1" si="159"/>
        <v>104.33045583543438</v>
      </c>
    </row>
    <row r="5094" spans="5:6" x14ac:dyDescent="0.25">
      <c r="E5094" s="3">
        <f t="shared" ca="1" si="158"/>
        <v>0.55462964300552176</v>
      </c>
      <c r="F5094" s="3">
        <f t="shared" ca="1" si="159"/>
        <v>108.08849080045692</v>
      </c>
    </row>
    <row r="5095" spans="5:6" x14ac:dyDescent="0.25">
      <c r="E5095" s="3">
        <f t="shared" ca="1" si="158"/>
        <v>7.5225943562773234E-2</v>
      </c>
      <c r="F5095" s="3">
        <f t="shared" ca="1" si="159"/>
        <v>100.7820583461796</v>
      </c>
    </row>
    <row r="5096" spans="5:6" x14ac:dyDescent="0.25">
      <c r="E5096" s="3">
        <f t="shared" ca="1" si="158"/>
        <v>0.35644786571790754</v>
      </c>
      <c r="F5096" s="3">
        <f t="shared" ca="1" si="159"/>
        <v>104.40752238472247</v>
      </c>
    </row>
    <row r="5097" spans="5:6" x14ac:dyDescent="0.25">
      <c r="E5097" s="3">
        <f t="shared" ca="1" si="158"/>
        <v>0.80526157962324252</v>
      </c>
      <c r="F5097" s="3">
        <f t="shared" ca="1" si="159"/>
        <v>116.360980549117</v>
      </c>
    </row>
    <row r="5098" spans="5:6" x14ac:dyDescent="0.25">
      <c r="E5098" s="3">
        <f t="shared" ca="1" si="158"/>
        <v>0.9880131357048183</v>
      </c>
      <c r="F5098" s="3">
        <f t="shared" ca="1" si="159"/>
        <v>144.23943870820531</v>
      </c>
    </row>
    <row r="5099" spans="5:6" x14ac:dyDescent="0.25">
      <c r="E5099" s="3">
        <f t="shared" ca="1" si="158"/>
        <v>0.50478245693419865</v>
      </c>
      <c r="F5099" s="3">
        <f t="shared" ca="1" si="159"/>
        <v>107.02758132015897</v>
      </c>
    </row>
    <row r="5100" spans="5:6" x14ac:dyDescent="0.25">
      <c r="E5100" s="3">
        <f t="shared" ca="1" si="158"/>
        <v>2.8596025083714949E-2</v>
      </c>
      <c r="F5100" s="3">
        <f t="shared" ca="1" si="159"/>
        <v>100.29012857132926</v>
      </c>
    </row>
    <row r="5101" spans="5:6" x14ac:dyDescent="0.25">
      <c r="E5101" s="3">
        <f t="shared" ca="1" si="158"/>
        <v>5.952790344583736E-2</v>
      </c>
      <c r="F5101" s="3">
        <f t="shared" ca="1" si="159"/>
        <v>100.61373299416783</v>
      </c>
    </row>
    <row r="5102" spans="5:6" x14ac:dyDescent="0.25">
      <c r="E5102" s="3">
        <f t="shared" ca="1" si="158"/>
        <v>8.7665157520904979E-2</v>
      </c>
      <c r="F5102" s="3">
        <f t="shared" ca="1" si="159"/>
        <v>100.91748204450437</v>
      </c>
    </row>
    <row r="5103" spans="5:6" x14ac:dyDescent="0.25">
      <c r="E5103" s="3">
        <f t="shared" ca="1" si="158"/>
        <v>0.28588828105718733</v>
      </c>
      <c r="F5103" s="3">
        <f t="shared" ca="1" si="159"/>
        <v>103.36715859774986</v>
      </c>
    </row>
    <row r="5104" spans="5:6" x14ac:dyDescent="0.25">
      <c r="E5104" s="3">
        <f t="shared" ca="1" si="158"/>
        <v>0.90211185532504268</v>
      </c>
      <c r="F5104" s="3">
        <f t="shared" ca="1" si="159"/>
        <v>123.23929833050559</v>
      </c>
    </row>
    <row r="5105" spans="5:6" x14ac:dyDescent="0.25">
      <c r="E5105" s="3">
        <f t="shared" ca="1" si="158"/>
        <v>0.49930746798231007</v>
      </c>
      <c r="F5105" s="3">
        <f t="shared" ca="1" si="159"/>
        <v>106.91763074840972</v>
      </c>
    </row>
    <row r="5106" spans="5:6" x14ac:dyDescent="0.25">
      <c r="E5106" s="3">
        <f t="shared" ca="1" si="158"/>
        <v>0.85608897841972642</v>
      </c>
      <c r="F5106" s="3">
        <f t="shared" ca="1" si="159"/>
        <v>119.3856007608108</v>
      </c>
    </row>
    <row r="5107" spans="5:6" x14ac:dyDescent="0.25">
      <c r="E5107" s="3">
        <f t="shared" ca="1" si="158"/>
        <v>0.44154277856274915</v>
      </c>
      <c r="F5107" s="3">
        <f t="shared" ca="1" si="159"/>
        <v>105.82577258863489</v>
      </c>
    </row>
    <row r="5108" spans="5:6" x14ac:dyDescent="0.25">
      <c r="E5108" s="3">
        <f t="shared" ca="1" si="158"/>
        <v>0.84677406915774722</v>
      </c>
      <c r="F5108" s="3">
        <f t="shared" ca="1" si="159"/>
        <v>118.75841774626329</v>
      </c>
    </row>
    <row r="5109" spans="5:6" x14ac:dyDescent="0.25">
      <c r="E5109" s="3">
        <f t="shared" ca="1" si="158"/>
        <v>0.13511823464098549</v>
      </c>
      <c r="F5109" s="3">
        <f t="shared" ca="1" si="159"/>
        <v>101.45162468839064</v>
      </c>
    </row>
    <row r="5110" spans="5:6" x14ac:dyDescent="0.25">
      <c r="E5110" s="3">
        <f t="shared" ca="1" si="158"/>
        <v>4.7990673642697712E-2</v>
      </c>
      <c r="F5110" s="3">
        <f t="shared" ca="1" si="159"/>
        <v>100.49180447644953</v>
      </c>
    </row>
    <row r="5111" spans="5:6" x14ac:dyDescent="0.25">
      <c r="E5111" s="3">
        <f t="shared" ca="1" si="158"/>
        <v>0.26729126764173272</v>
      </c>
      <c r="F5111" s="3">
        <f t="shared" ca="1" si="159"/>
        <v>103.110070198331</v>
      </c>
    </row>
    <row r="5112" spans="5:6" x14ac:dyDescent="0.25">
      <c r="E5112" s="3">
        <f t="shared" ca="1" si="158"/>
        <v>0.41168624995745084</v>
      </c>
      <c r="F5112" s="3">
        <f t="shared" ca="1" si="159"/>
        <v>105.30494884883501</v>
      </c>
    </row>
    <row r="5113" spans="5:6" x14ac:dyDescent="0.25">
      <c r="E5113" s="3">
        <f t="shared" ca="1" si="158"/>
        <v>1.9683742112346136E-2</v>
      </c>
      <c r="F5113" s="3">
        <f t="shared" ca="1" si="159"/>
        <v>100.19880047247619</v>
      </c>
    </row>
    <row r="5114" spans="5:6" x14ac:dyDescent="0.25">
      <c r="E5114" s="3">
        <f t="shared" ca="1" si="158"/>
        <v>0.12557556989019769</v>
      </c>
      <c r="F5114" s="3">
        <f t="shared" ca="1" si="159"/>
        <v>101.34189403226249</v>
      </c>
    </row>
    <row r="5115" spans="5:6" x14ac:dyDescent="0.25">
      <c r="E5115" s="3">
        <f t="shared" ca="1" si="158"/>
        <v>0.9597302206105458</v>
      </c>
      <c r="F5115" s="3">
        <f t="shared" ca="1" si="159"/>
        <v>132.12153982418999</v>
      </c>
    </row>
    <row r="5116" spans="5:6" x14ac:dyDescent="0.25">
      <c r="E5116" s="3">
        <f t="shared" ca="1" si="158"/>
        <v>0.37503995753429098</v>
      </c>
      <c r="F5116" s="3">
        <f t="shared" ca="1" si="159"/>
        <v>104.70067563344342</v>
      </c>
    </row>
    <row r="5117" spans="5:6" x14ac:dyDescent="0.25">
      <c r="E5117" s="3">
        <f t="shared" ca="1" si="158"/>
        <v>0.6329518290056193</v>
      </c>
      <c r="F5117" s="3">
        <f t="shared" ca="1" si="159"/>
        <v>110.02262183425418</v>
      </c>
    </row>
    <row r="5118" spans="5:6" x14ac:dyDescent="0.25">
      <c r="E5118" s="3">
        <f t="shared" ca="1" si="158"/>
        <v>0.21279831538308724</v>
      </c>
      <c r="F5118" s="3">
        <f t="shared" ca="1" si="159"/>
        <v>102.39270793235062</v>
      </c>
    </row>
    <row r="5119" spans="5:6" x14ac:dyDescent="0.25">
      <c r="E5119" s="3">
        <f t="shared" ca="1" si="158"/>
        <v>0.74078661755393849</v>
      </c>
      <c r="F5119" s="3">
        <f t="shared" ca="1" si="159"/>
        <v>113.50103686029453</v>
      </c>
    </row>
    <row r="5120" spans="5:6" x14ac:dyDescent="0.25">
      <c r="E5120" s="3">
        <f t="shared" ca="1" si="158"/>
        <v>0.24958345126774262</v>
      </c>
      <c r="F5120" s="3">
        <f t="shared" ca="1" si="159"/>
        <v>102.87126828318662</v>
      </c>
    </row>
    <row r="5121" spans="5:6" x14ac:dyDescent="0.25">
      <c r="E5121" s="3">
        <f t="shared" ca="1" si="158"/>
        <v>0.62758554426154112</v>
      </c>
      <c r="F5121" s="3">
        <f t="shared" ca="1" si="159"/>
        <v>109.8774791656017</v>
      </c>
    </row>
    <row r="5122" spans="5:6" x14ac:dyDescent="0.25">
      <c r="E5122" s="3">
        <f t="shared" ca="1" si="158"/>
        <v>0.79580227859440122</v>
      </c>
      <c r="F5122" s="3">
        <f t="shared" ca="1" si="159"/>
        <v>115.88666531954385</v>
      </c>
    </row>
    <row r="5123" spans="5:6" x14ac:dyDescent="0.25">
      <c r="E5123" s="3">
        <f t="shared" ref="E5123:E5186" ca="1" si="160">RAND()</f>
        <v>0.60003262735209839</v>
      </c>
      <c r="F5123" s="3">
        <f t="shared" ca="1" si="159"/>
        <v>109.16372303581282</v>
      </c>
    </row>
    <row r="5124" spans="5:6" x14ac:dyDescent="0.25">
      <c r="E5124" s="3">
        <f t="shared" ca="1" si="160"/>
        <v>0.67308164429000539</v>
      </c>
      <c r="F5124" s="3">
        <f t="shared" ref="F5124:F5187" ca="1" si="161">-LN(1-E5124)/$C$3+$C$4</f>
        <v>111.18044815987152</v>
      </c>
    </row>
    <row r="5125" spans="5:6" x14ac:dyDescent="0.25">
      <c r="E5125" s="3">
        <f t="shared" ca="1" si="160"/>
        <v>0.27317609927194642</v>
      </c>
      <c r="F5125" s="3">
        <f t="shared" ca="1" si="161"/>
        <v>103.19071058124574</v>
      </c>
    </row>
    <row r="5126" spans="5:6" x14ac:dyDescent="0.25">
      <c r="E5126" s="3">
        <f t="shared" ca="1" si="160"/>
        <v>0.11462500092559968</v>
      </c>
      <c r="F5126" s="3">
        <f t="shared" ca="1" si="161"/>
        <v>101.21743995953783</v>
      </c>
    </row>
    <row r="5127" spans="5:6" x14ac:dyDescent="0.25">
      <c r="E5127" s="3">
        <f t="shared" ca="1" si="160"/>
        <v>0.47921114394529774</v>
      </c>
      <c r="F5127" s="3">
        <f t="shared" ca="1" si="161"/>
        <v>106.5241058606114</v>
      </c>
    </row>
    <row r="5128" spans="5:6" x14ac:dyDescent="0.25">
      <c r="E5128" s="3">
        <f t="shared" ca="1" si="160"/>
        <v>0.48984234749565214</v>
      </c>
      <c r="F5128" s="3">
        <f t="shared" ca="1" si="161"/>
        <v>106.73035478474755</v>
      </c>
    </row>
    <row r="5129" spans="5:6" x14ac:dyDescent="0.25">
      <c r="E5129" s="3">
        <f t="shared" ca="1" si="160"/>
        <v>7.5146038825763206E-2</v>
      </c>
      <c r="F5129" s="3">
        <f t="shared" ca="1" si="161"/>
        <v>100.78119433745677</v>
      </c>
    </row>
    <row r="5130" spans="5:6" x14ac:dyDescent="0.25">
      <c r="E5130" s="3">
        <f t="shared" ca="1" si="160"/>
        <v>0.88007810479125514</v>
      </c>
      <c r="F5130" s="3">
        <f t="shared" ca="1" si="161"/>
        <v>121.20914621370507</v>
      </c>
    </row>
    <row r="5131" spans="5:6" x14ac:dyDescent="0.25">
      <c r="E5131" s="3">
        <f t="shared" ca="1" si="160"/>
        <v>0.66521548419035292</v>
      </c>
      <c r="F5131" s="3">
        <f t="shared" ca="1" si="161"/>
        <v>110.94268190511467</v>
      </c>
    </row>
    <row r="5132" spans="5:6" x14ac:dyDescent="0.25">
      <c r="E5132" s="3">
        <f t="shared" ca="1" si="160"/>
        <v>0.75308160621449727</v>
      </c>
      <c r="F5132" s="3">
        <f t="shared" ca="1" si="161"/>
        <v>113.98697386477184</v>
      </c>
    </row>
    <row r="5133" spans="5:6" x14ac:dyDescent="0.25">
      <c r="E5133" s="3">
        <f t="shared" ca="1" si="160"/>
        <v>3.1746276507697124E-2</v>
      </c>
      <c r="F5133" s="3">
        <f t="shared" ca="1" si="161"/>
        <v>100.32261115004891</v>
      </c>
    </row>
    <row r="5134" spans="5:6" x14ac:dyDescent="0.25">
      <c r="E5134" s="3">
        <f t="shared" ca="1" si="160"/>
        <v>0.29053147838924231</v>
      </c>
      <c r="F5134" s="3">
        <f t="shared" ca="1" si="161"/>
        <v>103.4323915037015</v>
      </c>
    </row>
    <row r="5135" spans="5:6" x14ac:dyDescent="0.25">
      <c r="E5135" s="3">
        <f t="shared" ca="1" si="160"/>
        <v>0.81595091563346656</v>
      </c>
      <c r="F5135" s="3">
        <f t="shared" ca="1" si="161"/>
        <v>116.92552794086441</v>
      </c>
    </row>
    <row r="5136" spans="5:6" x14ac:dyDescent="0.25">
      <c r="E5136" s="3">
        <f t="shared" ca="1" si="160"/>
        <v>0.2055478887724087</v>
      </c>
      <c r="F5136" s="3">
        <f t="shared" ca="1" si="161"/>
        <v>102.301025701806</v>
      </c>
    </row>
    <row r="5137" spans="5:6" x14ac:dyDescent="0.25">
      <c r="E5137" s="3">
        <f t="shared" ca="1" si="160"/>
        <v>5.1189551999695437E-2</v>
      </c>
      <c r="F5137" s="3">
        <f t="shared" ca="1" si="161"/>
        <v>100.525462389946</v>
      </c>
    </row>
    <row r="5138" spans="5:6" x14ac:dyDescent="0.25">
      <c r="E5138" s="3">
        <f t="shared" ca="1" si="160"/>
        <v>0.89160799245635214</v>
      </c>
      <c r="F5138" s="3">
        <f t="shared" ca="1" si="161"/>
        <v>122.22000923842026</v>
      </c>
    </row>
    <row r="5139" spans="5:6" x14ac:dyDescent="0.25">
      <c r="E5139" s="3">
        <f t="shared" ca="1" si="160"/>
        <v>0.10292972170635828</v>
      </c>
      <c r="F5139" s="3">
        <f t="shared" ca="1" si="161"/>
        <v>101.08621071838951</v>
      </c>
    </row>
    <row r="5140" spans="5:6" x14ac:dyDescent="0.25">
      <c r="E5140" s="3">
        <f t="shared" ca="1" si="160"/>
        <v>0.29050468323211764</v>
      </c>
      <c r="F5140" s="3">
        <f t="shared" ca="1" si="161"/>
        <v>103.43201383153814</v>
      </c>
    </row>
    <row r="5141" spans="5:6" x14ac:dyDescent="0.25">
      <c r="E5141" s="3">
        <f t="shared" ca="1" si="160"/>
        <v>0.13279434733693618</v>
      </c>
      <c r="F5141" s="3">
        <f t="shared" ca="1" si="161"/>
        <v>101.42479130025721</v>
      </c>
    </row>
    <row r="5142" spans="5:6" x14ac:dyDescent="0.25">
      <c r="E5142" s="3">
        <f t="shared" ca="1" si="160"/>
        <v>0.80149138225391059</v>
      </c>
      <c r="F5142" s="3">
        <f t="shared" ca="1" si="161"/>
        <v>116.16922765459285</v>
      </c>
    </row>
    <row r="5143" spans="5:6" x14ac:dyDescent="0.25">
      <c r="E5143" s="3">
        <f t="shared" ca="1" si="160"/>
        <v>0.52814444345638623</v>
      </c>
      <c r="F5143" s="3">
        <f t="shared" ca="1" si="161"/>
        <v>107.51082364503569</v>
      </c>
    </row>
    <row r="5144" spans="5:6" x14ac:dyDescent="0.25">
      <c r="E5144" s="3">
        <f t="shared" ca="1" si="160"/>
        <v>0.68242630006249605</v>
      </c>
      <c r="F5144" s="3">
        <f t="shared" ca="1" si="161"/>
        <v>111.47045361798999</v>
      </c>
    </row>
    <row r="5145" spans="5:6" x14ac:dyDescent="0.25">
      <c r="E5145" s="3">
        <f t="shared" ca="1" si="160"/>
        <v>0.11654332635403819</v>
      </c>
      <c r="F5145" s="3">
        <f t="shared" ca="1" si="161"/>
        <v>101.23913027874818</v>
      </c>
    </row>
    <row r="5146" spans="5:6" x14ac:dyDescent="0.25">
      <c r="E5146" s="3">
        <f t="shared" ca="1" si="160"/>
        <v>0.52016423770640952</v>
      </c>
      <c r="F5146" s="3">
        <f t="shared" ca="1" si="161"/>
        <v>107.34311395519289</v>
      </c>
    </row>
    <row r="5147" spans="5:6" x14ac:dyDescent="0.25">
      <c r="E5147" s="3">
        <f t="shared" ca="1" si="160"/>
        <v>0.50300359245413617</v>
      </c>
      <c r="F5147" s="3">
        <f t="shared" ca="1" si="161"/>
        <v>106.99172481189572</v>
      </c>
    </row>
    <row r="5148" spans="5:6" x14ac:dyDescent="0.25">
      <c r="E5148" s="3">
        <f t="shared" ca="1" si="160"/>
        <v>0.28626198337110109</v>
      </c>
      <c r="F5148" s="3">
        <f t="shared" ca="1" si="161"/>
        <v>103.37239307464384</v>
      </c>
    </row>
    <row r="5149" spans="5:6" x14ac:dyDescent="0.25">
      <c r="E5149" s="3">
        <f t="shared" ca="1" si="160"/>
        <v>0.13357522559406687</v>
      </c>
      <c r="F5149" s="3">
        <f t="shared" ca="1" si="161"/>
        <v>101.43379989052822</v>
      </c>
    </row>
    <row r="5150" spans="5:6" x14ac:dyDescent="0.25">
      <c r="E5150" s="3">
        <f t="shared" ca="1" si="160"/>
        <v>0.12031372758889269</v>
      </c>
      <c r="F5150" s="3">
        <f t="shared" ca="1" si="161"/>
        <v>101.28189943697934</v>
      </c>
    </row>
    <row r="5151" spans="5:6" x14ac:dyDescent="0.25">
      <c r="E5151" s="3">
        <f t="shared" ca="1" si="160"/>
        <v>0.12086578664591441</v>
      </c>
      <c r="F5151" s="3">
        <f t="shared" ca="1" si="161"/>
        <v>101.28817704267725</v>
      </c>
    </row>
    <row r="5152" spans="5:6" x14ac:dyDescent="0.25">
      <c r="E5152" s="3">
        <f t="shared" ca="1" si="160"/>
        <v>0.9861199214509524</v>
      </c>
      <c r="F5152" s="3">
        <f t="shared" ca="1" si="161"/>
        <v>142.77300664766204</v>
      </c>
    </row>
    <row r="5153" spans="5:6" x14ac:dyDescent="0.25">
      <c r="E5153" s="3">
        <f t="shared" ca="1" si="160"/>
        <v>0.41014825654882836</v>
      </c>
      <c r="F5153" s="3">
        <f t="shared" ca="1" si="161"/>
        <v>105.27884055945205</v>
      </c>
    </row>
    <row r="5154" spans="5:6" x14ac:dyDescent="0.25">
      <c r="E5154" s="3">
        <f t="shared" ca="1" si="160"/>
        <v>0.15759872144810261</v>
      </c>
      <c r="F5154" s="3">
        <f t="shared" ca="1" si="161"/>
        <v>101.71498800414358</v>
      </c>
    </row>
    <row r="5155" spans="5:6" x14ac:dyDescent="0.25">
      <c r="E5155" s="3">
        <f t="shared" ca="1" si="160"/>
        <v>0.17970313438105112</v>
      </c>
      <c r="F5155" s="3">
        <f t="shared" ca="1" si="161"/>
        <v>101.98088972998715</v>
      </c>
    </row>
    <row r="5156" spans="5:6" x14ac:dyDescent="0.25">
      <c r="E5156" s="3">
        <f t="shared" ca="1" si="160"/>
        <v>4.8177369948933513E-2</v>
      </c>
      <c r="F5156" s="3">
        <f t="shared" ca="1" si="161"/>
        <v>100.49376574520758</v>
      </c>
    </row>
    <row r="5157" spans="5:6" x14ac:dyDescent="0.25">
      <c r="E5157" s="3">
        <f t="shared" ca="1" si="160"/>
        <v>0.80426537317092106</v>
      </c>
      <c r="F5157" s="3">
        <f t="shared" ca="1" si="161"/>
        <v>116.30995481912586</v>
      </c>
    </row>
    <row r="5158" spans="5:6" x14ac:dyDescent="0.25">
      <c r="E5158" s="3">
        <f t="shared" ca="1" si="160"/>
        <v>0.46821502860348241</v>
      </c>
      <c r="F5158" s="3">
        <f t="shared" ca="1" si="161"/>
        <v>106.31516060451216</v>
      </c>
    </row>
    <row r="5159" spans="5:6" x14ac:dyDescent="0.25">
      <c r="E5159" s="3">
        <f t="shared" ca="1" si="160"/>
        <v>0.92991587279326815</v>
      </c>
      <c r="F5159" s="3">
        <f t="shared" ca="1" si="161"/>
        <v>126.58058941297989</v>
      </c>
    </row>
    <row r="5160" spans="5:6" x14ac:dyDescent="0.25">
      <c r="E5160" s="3">
        <f t="shared" ca="1" si="160"/>
        <v>0.37862866016459784</v>
      </c>
      <c r="F5160" s="3">
        <f t="shared" ca="1" si="161"/>
        <v>104.75826405012486</v>
      </c>
    </row>
    <row r="5161" spans="5:6" x14ac:dyDescent="0.25">
      <c r="E5161" s="3">
        <f t="shared" ca="1" si="160"/>
        <v>0.10396960608594608</v>
      </c>
      <c r="F5161" s="3">
        <f t="shared" ca="1" si="161"/>
        <v>101.0978094480346</v>
      </c>
    </row>
    <row r="5162" spans="5:6" x14ac:dyDescent="0.25">
      <c r="E5162" s="3">
        <f t="shared" ca="1" si="160"/>
        <v>0.60674840267502705</v>
      </c>
      <c r="F5162" s="3">
        <f t="shared" ca="1" si="161"/>
        <v>109.33305675195743</v>
      </c>
    </row>
    <row r="5163" spans="5:6" x14ac:dyDescent="0.25">
      <c r="E5163" s="3">
        <f t="shared" ca="1" si="160"/>
        <v>0.78359600501620674</v>
      </c>
      <c r="F5163" s="3">
        <f t="shared" ca="1" si="161"/>
        <v>115.30608271072113</v>
      </c>
    </row>
    <row r="5164" spans="5:6" x14ac:dyDescent="0.25">
      <c r="E5164" s="3">
        <f t="shared" ca="1" si="160"/>
        <v>0.48640959526360927</v>
      </c>
      <c r="F5164" s="3">
        <f t="shared" ca="1" si="161"/>
        <v>106.66329209147744</v>
      </c>
    </row>
    <row r="5165" spans="5:6" x14ac:dyDescent="0.25">
      <c r="E5165" s="3">
        <f t="shared" ca="1" si="160"/>
        <v>0.34595826310966693</v>
      </c>
      <c r="F5165" s="3">
        <f t="shared" ca="1" si="161"/>
        <v>104.24584111686086</v>
      </c>
    </row>
    <row r="5166" spans="5:6" x14ac:dyDescent="0.25">
      <c r="E5166" s="3">
        <f t="shared" ca="1" si="160"/>
        <v>0.37487820870005772</v>
      </c>
      <c r="F5166" s="3">
        <f t="shared" ca="1" si="161"/>
        <v>104.69808782149757</v>
      </c>
    </row>
    <row r="5167" spans="5:6" x14ac:dyDescent="0.25">
      <c r="E5167" s="3">
        <f t="shared" ca="1" si="160"/>
        <v>0.95758907694310091</v>
      </c>
      <c r="F5167" s="3">
        <f t="shared" ca="1" si="161"/>
        <v>131.60349330655882</v>
      </c>
    </row>
    <row r="5168" spans="5:6" x14ac:dyDescent="0.25">
      <c r="E5168" s="3">
        <f t="shared" ca="1" si="160"/>
        <v>0.76423356765122197</v>
      </c>
      <c r="F5168" s="3">
        <f t="shared" ca="1" si="161"/>
        <v>114.4491365746383</v>
      </c>
    </row>
    <row r="5169" spans="5:6" x14ac:dyDescent="0.25">
      <c r="E5169" s="3">
        <f t="shared" ca="1" si="160"/>
        <v>0.95590954947360163</v>
      </c>
      <c r="F5169" s="3">
        <f t="shared" ca="1" si="161"/>
        <v>131.2151206132931</v>
      </c>
    </row>
    <row r="5170" spans="5:6" x14ac:dyDescent="0.25">
      <c r="E5170" s="3">
        <f t="shared" ca="1" si="160"/>
        <v>0.62792742121037637</v>
      </c>
      <c r="F5170" s="3">
        <f t="shared" ca="1" si="161"/>
        <v>109.88666339466172</v>
      </c>
    </row>
    <row r="5171" spans="5:6" x14ac:dyDescent="0.25">
      <c r="E5171" s="3">
        <f t="shared" ca="1" si="160"/>
        <v>0.27762871335024653</v>
      </c>
      <c r="F5171" s="3">
        <f t="shared" ca="1" si="161"/>
        <v>103.25216024831879</v>
      </c>
    </row>
    <row r="5172" spans="5:6" x14ac:dyDescent="0.25">
      <c r="E5172" s="3">
        <f t="shared" ca="1" si="160"/>
        <v>0.70679347588672548</v>
      </c>
      <c r="F5172" s="3">
        <f t="shared" ca="1" si="161"/>
        <v>112.26878057807669</v>
      </c>
    </row>
    <row r="5173" spans="5:6" x14ac:dyDescent="0.25">
      <c r="E5173" s="3">
        <f t="shared" ca="1" si="160"/>
        <v>0.91088297841851584</v>
      </c>
      <c r="F5173" s="3">
        <f t="shared" ca="1" si="161"/>
        <v>124.17804923677117</v>
      </c>
    </row>
    <row r="5174" spans="5:6" x14ac:dyDescent="0.25">
      <c r="E5174" s="3">
        <f t="shared" ca="1" si="160"/>
        <v>0.24347718946824437</v>
      </c>
      <c r="F5174" s="3">
        <f t="shared" ca="1" si="161"/>
        <v>102.79022593489532</v>
      </c>
    </row>
    <row r="5175" spans="5:6" x14ac:dyDescent="0.25">
      <c r="E5175" s="3">
        <f t="shared" ca="1" si="160"/>
        <v>0.10565753853283244</v>
      </c>
      <c r="F5175" s="3">
        <f t="shared" ca="1" si="161"/>
        <v>101.11666510641786</v>
      </c>
    </row>
    <row r="5176" spans="5:6" x14ac:dyDescent="0.25">
      <c r="E5176" s="3">
        <f t="shared" ca="1" si="160"/>
        <v>0.76393824254030429</v>
      </c>
      <c r="F5176" s="3">
        <f t="shared" ca="1" si="161"/>
        <v>114.436618240386</v>
      </c>
    </row>
    <row r="5177" spans="5:6" x14ac:dyDescent="0.25">
      <c r="E5177" s="3">
        <f t="shared" ca="1" si="160"/>
        <v>0.56419047429987479</v>
      </c>
      <c r="F5177" s="3">
        <f t="shared" ca="1" si="161"/>
        <v>108.30549998747844</v>
      </c>
    </row>
    <row r="5178" spans="5:6" x14ac:dyDescent="0.25">
      <c r="E5178" s="3">
        <f t="shared" ca="1" si="160"/>
        <v>0.22851949837177865</v>
      </c>
      <c r="F5178" s="3">
        <f t="shared" ca="1" si="161"/>
        <v>102.59443880825295</v>
      </c>
    </row>
    <row r="5179" spans="5:6" x14ac:dyDescent="0.25">
      <c r="E5179" s="3">
        <f t="shared" ca="1" si="160"/>
        <v>0.91185976788486378</v>
      </c>
      <c r="F5179" s="3">
        <f t="shared" ca="1" si="161"/>
        <v>124.28826186089393</v>
      </c>
    </row>
    <row r="5180" spans="5:6" x14ac:dyDescent="0.25">
      <c r="E5180" s="3">
        <f t="shared" ca="1" si="160"/>
        <v>0.73612212298069202</v>
      </c>
      <c r="F5180" s="3">
        <f t="shared" ca="1" si="161"/>
        <v>113.32268869910293</v>
      </c>
    </row>
    <row r="5181" spans="5:6" x14ac:dyDescent="0.25">
      <c r="E5181" s="3">
        <f t="shared" ca="1" si="160"/>
        <v>0.58737786024637861</v>
      </c>
      <c r="F5181" s="3">
        <f t="shared" ca="1" si="161"/>
        <v>108.85223020662866</v>
      </c>
    </row>
    <row r="5182" spans="5:6" x14ac:dyDescent="0.25">
      <c r="E5182" s="3">
        <f t="shared" ca="1" si="160"/>
        <v>0.59755792635723903</v>
      </c>
      <c r="F5182" s="3">
        <f t="shared" ca="1" si="161"/>
        <v>109.10204108895981</v>
      </c>
    </row>
    <row r="5183" spans="5:6" x14ac:dyDescent="0.25">
      <c r="E5183" s="3">
        <f t="shared" ca="1" si="160"/>
        <v>0.58876219688991327</v>
      </c>
      <c r="F5183" s="3">
        <f t="shared" ca="1" si="161"/>
        <v>108.88583635433339</v>
      </c>
    </row>
    <row r="5184" spans="5:6" x14ac:dyDescent="0.25">
      <c r="E5184" s="3">
        <f t="shared" ca="1" si="160"/>
        <v>0.74143221535494863</v>
      </c>
      <c r="F5184" s="3">
        <f t="shared" ca="1" si="161"/>
        <v>113.5259739640983</v>
      </c>
    </row>
    <row r="5185" spans="5:6" x14ac:dyDescent="0.25">
      <c r="E5185" s="3">
        <f t="shared" ca="1" si="160"/>
        <v>0.73096889338657678</v>
      </c>
      <c r="F5185" s="3">
        <f t="shared" ca="1" si="161"/>
        <v>113.12928268097737</v>
      </c>
    </row>
    <row r="5186" spans="5:6" x14ac:dyDescent="0.25">
      <c r="E5186" s="3">
        <f t="shared" ca="1" si="160"/>
        <v>0.41614389481200953</v>
      </c>
      <c r="F5186" s="3">
        <f t="shared" ca="1" si="161"/>
        <v>105.38100721740244</v>
      </c>
    </row>
    <row r="5187" spans="5:6" x14ac:dyDescent="0.25">
      <c r="E5187" s="3">
        <f t="shared" ref="E5187:E5250" ca="1" si="162">RAND()</f>
        <v>0.97972503313611037</v>
      </c>
      <c r="F5187" s="3">
        <f t="shared" ca="1" si="161"/>
        <v>138.9836831331543</v>
      </c>
    </row>
    <row r="5188" spans="5:6" x14ac:dyDescent="0.25">
      <c r="E5188" s="3">
        <f t="shared" ca="1" si="162"/>
        <v>4.6534098763590714E-2</v>
      </c>
      <c r="F5188" s="3">
        <f t="shared" ref="F5188:F5251" ca="1" si="163">-LN(1-E5188)/$C$3+$C$4</f>
        <v>100.47651616262921</v>
      </c>
    </row>
    <row r="5189" spans="5:6" x14ac:dyDescent="0.25">
      <c r="E5189" s="3">
        <f t="shared" ca="1" si="162"/>
        <v>0.65624585626940468</v>
      </c>
      <c r="F5189" s="3">
        <f t="shared" ca="1" si="163"/>
        <v>110.67828575585006</v>
      </c>
    </row>
    <row r="5190" spans="5:6" x14ac:dyDescent="0.25">
      <c r="E5190" s="3">
        <f t="shared" ca="1" si="162"/>
        <v>0.80551343708060863</v>
      </c>
      <c r="F5190" s="3">
        <f t="shared" ca="1" si="163"/>
        <v>116.37392203557476</v>
      </c>
    </row>
    <row r="5191" spans="5:6" x14ac:dyDescent="0.25">
      <c r="E5191" s="3">
        <f t="shared" ca="1" si="162"/>
        <v>0.37333163537064218</v>
      </c>
      <c r="F5191" s="3">
        <f t="shared" ca="1" si="163"/>
        <v>104.67337802314989</v>
      </c>
    </row>
    <row r="5192" spans="5:6" x14ac:dyDescent="0.25">
      <c r="E5192" s="3">
        <f t="shared" ca="1" si="162"/>
        <v>0.78083575789310133</v>
      </c>
      <c r="F5192" s="3">
        <f t="shared" ca="1" si="163"/>
        <v>115.17933866289638</v>
      </c>
    </row>
    <row r="5193" spans="5:6" x14ac:dyDescent="0.25">
      <c r="E5193" s="3">
        <f t="shared" ca="1" si="162"/>
        <v>0.83560758271343094</v>
      </c>
      <c r="F5193" s="3">
        <f t="shared" ca="1" si="163"/>
        <v>118.05498920984797</v>
      </c>
    </row>
    <row r="5194" spans="5:6" x14ac:dyDescent="0.25">
      <c r="E5194" s="3">
        <f t="shared" ca="1" si="162"/>
        <v>0.92233485166592444</v>
      </c>
      <c r="F5194" s="3">
        <f t="shared" ca="1" si="163"/>
        <v>125.55348663622303</v>
      </c>
    </row>
    <row r="5195" spans="5:6" x14ac:dyDescent="0.25">
      <c r="E5195" s="3">
        <f t="shared" ca="1" si="162"/>
        <v>0.44484311514941055</v>
      </c>
      <c r="F5195" s="3">
        <f t="shared" ca="1" si="163"/>
        <v>105.885045297744</v>
      </c>
    </row>
    <row r="5196" spans="5:6" x14ac:dyDescent="0.25">
      <c r="E5196" s="3">
        <f t="shared" ca="1" si="162"/>
        <v>0.62981308172813288</v>
      </c>
      <c r="F5196" s="3">
        <f t="shared" ca="1" si="163"/>
        <v>109.93747216388046</v>
      </c>
    </row>
    <row r="5197" spans="5:6" x14ac:dyDescent="0.25">
      <c r="E5197" s="3">
        <f t="shared" ca="1" si="162"/>
        <v>0.23637601423311794</v>
      </c>
      <c r="F5197" s="3">
        <f t="shared" ca="1" si="163"/>
        <v>102.69679776195269</v>
      </c>
    </row>
    <row r="5198" spans="5:6" x14ac:dyDescent="0.25">
      <c r="E5198" s="3">
        <f t="shared" ca="1" si="162"/>
        <v>0.7149846412818982</v>
      </c>
      <c r="F5198" s="3">
        <f t="shared" ca="1" si="163"/>
        <v>112.5521220992656</v>
      </c>
    </row>
    <row r="5199" spans="5:6" x14ac:dyDescent="0.25">
      <c r="E5199" s="3">
        <f t="shared" ca="1" si="162"/>
        <v>0.56010846571309103</v>
      </c>
      <c r="F5199" s="3">
        <f t="shared" ca="1" si="163"/>
        <v>108.21227095443447</v>
      </c>
    </row>
    <row r="5200" spans="5:6" x14ac:dyDescent="0.25">
      <c r="E5200" s="3">
        <f t="shared" ca="1" si="162"/>
        <v>0.70773459793285687</v>
      </c>
      <c r="F5200" s="3">
        <f t="shared" ca="1" si="163"/>
        <v>112.30092978334665</v>
      </c>
    </row>
    <row r="5201" spans="5:6" x14ac:dyDescent="0.25">
      <c r="E5201" s="3">
        <f t="shared" ca="1" si="162"/>
        <v>0.60730340206413103</v>
      </c>
      <c r="F5201" s="3">
        <f t="shared" ca="1" si="163"/>
        <v>109.34717980700611</v>
      </c>
    </row>
    <row r="5202" spans="5:6" x14ac:dyDescent="0.25">
      <c r="E5202" s="3">
        <f t="shared" ca="1" si="162"/>
        <v>0.35066081312039632</v>
      </c>
      <c r="F5202" s="3">
        <f t="shared" ca="1" si="163"/>
        <v>104.3180006878675</v>
      </c>
    </row>
    <row r="5203" spans="5:6" x14ac:dyDescent="0.25">
      <c r="E5203" s="3">
        <f t="shared" ca="1" si="162"/>
        <v>0.78946722221401089</v>
      </c>
      <c r="F5203" s="3">
        <f t="shared" ca="1" si="163"/>
        <v>115.58113924034167</v>
      </c>
    </row>
    <row r="5204" spans="5:6" x14ac:dyDescent="0.25">
      <c r="E5204" s="3">
        <f t="shared" ca="1" si="162"/>
        <v>0.48193471698453372</v>
      </c>
      <c r="F5204" s="3">
        <f t="shared" ca="1" si="163"/>
        <v>106.57654015676253</v>
      </c>
    </row>
    <row r="5205" spans="5:6" x14ac:dyDescent="0.25">
      <c r="E5205" s="3">
        <f t="shared" ca="1" si="162"/>
        <v>0.57912763956190938</v>
      </c>
      <c r="F5205" s="3">
        <f t="shared" ca="1" si="163"/>
        <v>108.65425673125934</v>
      </c>
    </row>
    <row r="5206" spans="5:6" x14ac:dyDescent="0.25">
      <c r="E5206" s="3">
        <f t="shared" ca="1" si="162"/>
        <v>0.76786476473013987</v>
      </c>
      <c r="F5206" s="3">
        <f t="shared" ca="1" si="163"/>
        <v>114.60435166496296</v>
      </c>
    </row>
    <row r="5207" spans="5:6" x14ac:dyDescent="0.25">
      <c r="E5207" s="3">
        <f t="shared" ca="1" si="162"/>
        <v>0.36887523532596933</v>
      </c>
      <c r="F5207" s="3">
        <f t="shared" ca="1" si="163"/>
        <v>104.60251710670576</v>
      </c>
    </row>
    <row r="5208" spans="5:6" x14ac:dyDescent="0.25">
      <c r="E5208" s="3">
        <f t="shared" ca="1" si="162"/>
        <v>4.1375093952080833E-2</v>
      </c>
      <c r="F5208" s="3">
        <f t="shared" ca="1" si="163"/>
        <v>100.42255410904244</v>
      </c>
    </row>
    <row r="5209" spans="5:6" x14ac:dyDescent="0.25">
      <c r="E5209" s="3">
        <f t="shared" ca="1" si="162"/>
        <v>6.0833313830964686E-2</v>
      </c>
      <c r="F5209" s="3">
        <f t="shared" ca="1" si="163"/>
        <v>100.62762300970705</v>
      </c>
    </row>
    <row r="5210" spans="5:6" x14ac:dyDescent="0.25">
      <c r="E5210" s="3">
        <f t="shared" ca="1" si="162"/>
        <v>0.98397582151711604</v>
      </c>
      <c r="F5210" s="3">
        <f t="shared" ca="1" si="163"/>
        <v>141.33656542208115</v>
      </c>
    </row>
    <row r="5211" spans="5:6" x14ac:dyDescent="0.25">
      <c r="E5211" s="3">
        <f t="shared" ca="1" si="162"/>
        <v>0.72789201064220532</v>
      </c>
      <c r="F5211" s="3">
        <f t="shared" ca="1" si="163"/>
        <v>113.01556271779832</v>
      </c>
    </row>
    <row r="5212" spans="5:6" x14ac:dyDescent="0.25">
      <c r="E5212" s="3">
        <f t="shared" ca="1" si="162"/>
        <v>0.61332184308540549</v>
      </c>
      <c r="F5212" s="3">
        <f t="shared" ca="1" si="163"/>
        <v>109.50162567832919</v>
      </c>
    </row>
    <row r="5213" spans="5:6" x14ac:dyDescent="0.25">
      <c r="E5213" s="3">
        <f t="shared" ca="1" si="162"/>
        <v>8.5339498425004101E-2</v>
      </c>
      <c r="F5213" s="3">
        <f t="shared" ca="1" si="163"/>
        <v>100.89202319087759</v>
      </c>
    </row>
    <row r="5214" spans="5:6" x14ac:dyDescent="0.25">
      <c r="E5214" s="3">
        <f t="shared" ca="1" si="162"/>
        <v>0.12818403752859975</v>
      </c>
      <c r="F5214" s="3">
        <f t="shared" ca="1" si="163"/>
        <v>101.37176929559507</v>
      </c>
    </row>
    <row r="5215" spans="5:6" x14ac:dyDescent="0.25">
      <c r="E5215" s="3">
        <f t="shared" ca="1" si="162"/>
        <v>0.77182245137218741</v>
      </c>
      <c r="F5215" s="3">
        <f t="shared" ca="1" si="163"/>
        <v>114.77631231022588</v>
      </c>
    </row>
    <row r="5216" spans="5:6" x14ac:dyDescent="0.25">
      <c r="E5216" s="3">
        <f t="shared" ca="1" si="162"/>
        <v>8.3108175944265339E-2</v>
      </c>
      <c r="F5216" s="3">
        <f t="shared" ca="1" si="163"/>
        <v>100.86765780908196</v>
      </c>
    </row>
    <row r="5217" spans="5:6" x14ac:dyDescent="0.25">
      <c r="E5217" s="3">
        <f t="shared" ca="1" si="162"/>
        <v>0.46412802881843318</v>
      </c>
      <c r="F5217" s="3">
        <f t="shared" ca="1" si="163"/>
        <v>106.23860006178748</v>
      </c>
    </row>
    <row r="5218" spans="5:6" x14ac:dyDescent="0.25">
      <c r="E5218" s="3">
        <f t="shared" ca="1" si="162"/>
        <v>0.47359467907912345</v>
      </c>
      <c r="F5218" s="3">
        <f t="shared" ca="1" si="163"/>
        <v>106.41683790889752</v>
      </c>
    </row>
    <row r="5219" spans="5:6" x14ac:dyDescent="0.25">
      <c r="E5219" s="3">
        <f t="shared" ca="1" si="162"/>
        <v>0.9043836433959086</v>
      </c>
      <c r="F5219" s="3">
        <f t="shared" ca="1" si="163"/>
        <v>123.47411379374665</v>
      </c>
    </row>
    <row r="5220" spans="5:6" x14ac:dyDescent="0.25">
      <c r="E5220" s="3">
        <f t="shared" ca="1" si="162"/>
        <v>0.86105435096505512</v>
      </c>
      <c r="F5220" s="3">
        <f t="shared" ca="1" si="163"/>
        <v>119.73672436454494</v>
      </c>
    </row>
    <row r="5221" spans="5:6" x14ac:dyDescent="0.25">
      <c r="E5221" s="3">
        <f t="shared" ca="1" si="162"/>
        <v>0.16061851672397143</v>
      </c>
      <c r="F5221" s="3">
        <f t="shared" ca="1" si="163"/>
        <v>101.75089987801742</v>
      </c>
    </row>
    <row r="5222" spans="5:6" x14ac:dyDescent="0.25">
      <c r="E5222" s="3">
        <f t="shared" ca="1" si="162"/>
        <v>0.24140745560825949</v>
      </c>
      <c r="F5222" s="3">
        <f t="shared" ca="1" si="163"/>
        <v>102.76290477890926</v>
      </c>
    </row>
    <row r="5223" spans="5:6" x14ac:dyDescent="0.25">
      <c r="E5223" s="3">
        <f t="shared" ca="1" si="162"/>
        <v>0.26749560726136623</v>
      </c>
      <c r="F5223" s="3">
        <f t="shared" ca="1" si="163"/>
        <v>103.11285941196086</v>
      </c>
    </row>
    <row r="5224" spans="5:6" x14ac:dyDescent="0.25">
      <c r="E5224" s="3">
        <f t="shared" ca="1" si="162"/>
        <v>0.14552861937572059</v>
      </c>
      <c r="F5224" s="3">
        <f t="shared" ca="1" si="163"/>
        <v>101.57272269527719</v>
      </c>
    </row>
    <row r="5225" spans="5:6" x14ac:dyDescent="0.25">
      <c r="E5225" s="3">
        <f t="shared" ca="1" si="162"/>
        <v>0.44221481526759421</v>
      </c>
      <c r="F5225" s="3">
        <f t="shared" ca="1" si="163"/>
        <v>105.83781364320025</v>
      </c>
    </row>
    <row r="5226" spans="5:6" x14ac:dyDescent="0.25">
      <c r="E5226" s="3">
        <f t="shared" ca="1" si="162"/>
        <v>0.11875716458102503</v>
      </c>
      <c r="F5226" s="3">
        <f t="shared" ca="1" si="163"/>
        <v>101.26422054909729</v>
      </c>
    </row>
    <row r="5227" spans="5:6" x14ac:dyDescent="0.25">
      <c r="E5227" s="3">
        <f t="shared" ca="1" si="162"/>
        <v>0.9975654630446309</v>
      </c>
      <c r="F5227" s="3">
        <f t="shared" ca="1" si="163"/>
        <v>160.17998702596759</v>
      </c>
    </row>
    <row r="5228" spans="5:6" x14ac:dyDescent="0.25">
      <c r="E5228" s="3">
        <f t="shared" ca="1" si="162"/>
        <v>0.76011568936191276</v>
      </c>
      <c r="F5228" s="3">
        <f t="shared" ca="1" si="163"/>
        <v>114.27598510866267</v>
      </c>
    </row>
    <row r="5229" spans="5:6" x14ac:dyDescent="0.25">
      <c r="E5229" s="3">
        <f t="shared" ca="1" si="162"/>
        <v>0.36047900289209533</v>
      </c>
      <c r="F5229" s="3">
        <f t="shared" ca="1" si="163"/>
        <v>104.47035824869876</v>
      </c>
    </row>
    <row r="5230" spans="5:6" x14ac:dyDescent="0.25">
      <c r="E5230" s="3">
        <f t="shared" ca="1" si="162"/>
        <v>0.96159275109554598</v>
      </c>
      <c r="F5230" s="3">
        <f t="shared" ca="1" si="163"/>
        <v>132.59509063650449</v>
      </c>
    </row>
    <row r="5231" spans="5:6" x14ac:dyDescent="0.25">
      <c r="E5231" s="3">
        <f t="shared" ca="1" si="162"/>
        <v>0.24939014196092923</v>
      </c>
      <c r="F5231" s="3">
        <f t="shared" ca="1" si="163"/>
        <v>102.86869258822203</v>
      </c>
    </row>
    <row r="5232" spans="5:6" x14ac:dyDescent="0.25">
      <c r="E5232" s="3">
        <f t="shared" ca="1" si="162"/>
        <v>0.6345253174900628</v>
      </c>
      <c r="F5232" s="3">
        <f t="shared" ca="1" si="163"/>
        <v>110.06558270290117</v>
      </c>
    </row>
    <row r="5233" spans="5:6" x14ac:dyDescent="0.25">
      <c r="E5233" s="3">
        <f t="shared" ca="1" si="162"/>
        <v>5.3748441453379425E-2</v>
      </c>
      <c r="F5233" s="3">
        <f t="shared" ca="1" si="163"/>
        <v>100.55246827154825</v>
      </c>
    </row>
    <row r="5234" spans="5:6" x14ac:dyDescent="0.25">
      <c r="E5234" s="3">
        <f t="shared" ca="1" si="162"/>
        <v>0.65395813626151134</v>
      </c>
      <c r="F5234" s="3">
        <f t="shared" ca="1" si="163"/>
        <v>110.61195517779691</v>
      </c>
    </row>
    <row r="5235" spans="5:6" x14ac:dyDescent="0.25">
      <c r="E5235" s="3">
        <f t="shared" ca="1" si="162"/>
        <v>0.97346040963140434</v>
      </c>
      <c r="F5235" s="3">
        <f t="shared" ca="1" si="163"/>
        <v>136.29117684688686</v>
      </c>
    </row>
    <row r="5236" spans="5:6" x14ac:dyDescent="0.25">
      <c r="E5236" s="3">
        <f t="shared" ca="1" si="162"/>
        <v>0.38834199410419823</v>
      </c>
      <c r="F5236" s="3">
        <f t="shared" ca="1" si="163"/>
        <v>104.91581966560237</v>
      </c>
    </row>
    <row r="5237" spans="5:6" x14ac:dyDescent="0.25">
      <c r="E5237" s="3">
        <f t="shared" ca="1" si="162"/>
        <v>0.23869635057484295</v>
      </c>
      <c r="F5237" s="3">
        <f t="shared" ca="1" si="163"/>
        <v>102.72722987005962</v>
      </c>
    </row>
    <row r="5238" spans="5:6" x14ac:dyDescent="0.25">
      <c r="E5238" s="3">
        <f t="shared" ca="1" si="162"/>
        <v>0.50591400196731928</v>
      </c>
      <c r="F5238" s="3">
        <f t="shared" ca="1" si="163"/>
        <v>107.05045691858867</v>
      </c>
    </row>
    <row r="5239" spans="5:6" x14ac:dyDescent="0.25">
      <c r="E5239" s="3">
        <f t="shared" ca="1" si="162"/>
        <v>0.67865095032433986</v>
      </c>
      <c r="F5239" s="3">
        <f t="shared" ca="1" si="163"/>
        <v>111.35227364456721</v>
      </c>
    </row>
    <row r="5240" spans="5:6" x14ac:dyDescent="0.25">
      <c r="E5240" s="3">
        <f t="shared" ca="1" si="162"/>
        <v>5.9582154977312229E-2</v>
      </c>
      <c r="F5240" s="3">
        <f t="shared" ca="1" si="163"/>
        <v>100.61430986504466</v>
      </c>
    </row>
    <row r="5241" spans="5:6" x14ac:dyDescent="0.25">
      <c r="E5241" s="3">
        <f t="shared" ca="1" si="162"/>
        <v>0.22494357112263852</v>
      </c>
      <c r="F5241" s="3">
        <f t="shared" ca="1" si="163"/>
        <v>102.54819440824755</v>
      </c>
    </row>
    <row r="5242" spans="5:6" x14ac:dyDescent="0.25">
      <c r="E5242" s="3">
        <f t="shared" ca="1" si="162"/>
        <v>0.71384329180957351</v>
      </c>
      <c r="F5242" s="3">
        <f t="shared" ca="1" si="163"/>
        <v>112.51215687485761</v>
      </c>
    </row>
    <row r="5243" spans="5:6" x14ac:dyDescent="0.25">
      <c r="E5243" s="3">
        <f t="shared" ca="1" si="162"/>
        <v>0.48990094779515614</v>
      </c>
      <c r="F5243" s="3">
        <f t="shared" ca="1" si="163"/>
        <v>106.73150352112532</v>
      </c>
    </row>
    <row r="5244" spans="5:6" x14ac:dyDescent="0.25">
      <c r="E5244" s="3">
        <f t="shared" ca="1" si="162"/>
        <v>0.9797834498385245</v>
      </c>
      <c r="F5244" s="3">
        <f t="shared" ca="1" si="163"/>
        <v>139.01253695105703</v>
      </c>
    </row>
    <row r="5245" spans="5:6" x14ac:dyDescent="0.25">
      <c r="E5245" s="3">
        <f t="shared" ca="1" si="162"/>
        <v>0.25764994762339666</v>
      </c>
      <c r="F5245" s="3">
        <f t="shared" ca="1" si="163"/>
        <v>102.97934378361001</v>
      </c>
    </row>
    <row r="5246" spans="5:6" x14ac:dyDescent="0.25">
      <c r="E5246" s="3">
        <f t="shared" ca="1" si="162"/>
        <v>0.59142172710856988</v>
      </c>
      <c r="F5246" s="3">
        <f t="shared" ca="1" si="163"/>
        <v>108.95071772531691</v>
      </c>
    </row>
    <row r="5247" spans="5:6" x14ac:dyDescent="0.25">
      <c r="E5247" s="3">
        <f t="shared" ca="1" si="162"/>
        <v>0.18162882138016923</v>
      </c>
      <c r="F5247" s="3">
        <f t="shared" ca="1" si="163"/>
        <v>102.00439281705032</v>
      </c>
    </row>
    <row r="5248" spans="5:6" x14ac:dyDescent="0.25">
      <c r="E5248" s="3">
        <f t="shared" ca="1" si="162"/>
        <v>0.22221996202559435</v>
      </c>
      <c r="F5248" s="3">
        <f t="shared" ca="1" si="163"/>
        <v>102.51311522318035</v>
      </c>
    </row>
    <row r="5249" spans="5:6" x14ac:dyDescent="0.25">
      <c r="E5249" s="3">
        <f t="shared" ca="1" si="162"/>
        <v>0.35600153667184165</v>
      </c>
      <c r="F5249" s="3">
        <f t="shared" ca="1" si="163"/>
        <v>104.4005893901703</v>
      </c>
    </row>
    <row r="5250" spans="5:6" x14ac:dyDescent="0.25">
      <c r="E5250" s="3">
        <f t="shared" ca="1" si="162"/>
        <v>0.53216585497064872</v>
      </c>
      <c r="F5250" s="3">
        <f t="shared" ca="1" si="163"/>
        <v>107.59641436838733</v>
      </c>
    </row>
    <row r="5251" spans="5:6" x14ac:dyDescent="0.25">
      <c r="E5251" s="3">
        <f t="shared" ref="E5251:E5314" ca="1" si="164">RAND()</f>
        <v>0.62391968127162345</v>
      </c>
      <c r="F5251" s="3">
        <f t="shared" ca="1" si="163"/>
        <v>109.77952544765088</v>
      </c>
    </row>
    <row r="5252" spans="5:6" x14ac:dyDescent="0.25">
      <c r="E5252" s="3">
        <f t="shared" ca="1" si="164"/>
        <v>0.5423672800304582</v>
      </c>
      <c r="F5252" s="3">
        <f t="shared" ref="F5252:F5315" ca="1" si="165">-LN(1-E5252)/$C$3+$C$4</f>
        <v>107.81688338042855</v>
      </c>
    </row>
    <row r="5253" spans="5:6" x14ac:dyDescent="0.25">
      <c r="E5253" s="3">
        <f t="shared" ca="1" si="164"/>
        <v>6.1850256811798232E-2</v>
      </c>
      <c r="F5253" s="3">
        <f t="shared" ca="1" si="165"/>
        <v>100.63845701791581</v>
      </c>
    </row>
    <row r="5254" spans="5:6" x14ac:dyDescent="0.25">
      <c r="E5254" s="3">
        <f t="shared" ca="1" si="164"/>
        <v>6.3062260663384162E-2</v>
      </c>
      <c r="F5254" s="3">
        <f t="shared" ca="1" si="165"/>
        <v>100.65138445763979</v>
      </c>
    </row>
    <row r="5255" spans="5:6" x14ac:dyDescent="0.25">
      <c r="E5255" s="3">
        <f t="shared" ca="1" si="164"/>
        <v>0.10951095027520263</v>
      </c>
      <c r="F5255" s="3">
        <f t="shared" ca="1" si="165"/>
        <v>101.15984473099731</v>
      </c>
    </row>
    <row r="5256" spans="5:6" x14ac:dyDescent="0.25">
      <c r="E5256" s="3">
        <f t="shared" ca="1" si="164"/>
        <v>8.9143607832246508E-2</v>
      </c>
      <c r="F5256" s="3">
        <f t="shared" ca="1" si="165"/>
        <v>100.93370031724848</v>
      </c>
    </row>
    <row r="5257" spans="5:6" x14ac:dyDescent="0.25">
      <c r="E5257" s="3">
        <f t="shared" ca="1" si="164"/>
        <v>0.744578237209232</v>
      </c>
      <c r="F5257" s="3">
        <f t="shared" ca="1" si="165"/>
        <v>113.64839128400102</v>
      </c>
    </row>
    <row r="5258" spans="5:6" x14ac:dyDescent="0.25">
      <c r="E5258" s="3">
        <f t="shared" ca="1" si="164"/>
        <v>0.71990008837851405</v>
      </c>
      <c r="F5258" s="3">
        <f t="shared" ca="1" si="165"/>
        <v>112.72608912240986</v>
      </c>
    </row>
    <row r="5259" spans="5:6" x14ac:dyDescent="0.25">
      <c r="E5259" s="3">
        <f t="shared" ca="1" si="164"/>
        <v>0.93951853125273832</v>
      </c>
      <c r="F5259" s="3">
        <f t="shared" ca="1" si="165"/>
        <v>128.05418262563441</v>
      </c>
    </row>
    <row r="5260" spans="5:6" x14ac:dyDescent="0.25">
      <c r="E5260" s="3">
        <f t="shared" ca="1" si="164"/>
        <v>0.69624252506412576</v>
      </c>
      <c r="F5260" s="3">
        <f t="shared" ca="1" si="165"/>
        <v>111.91525675787787</v>
      </c>
    </row>
    <row r="5261" spans="5:6" x14ac:dyDescent="0.25">
      <c r="E5261" s="3">
        <f t="shared" ca="1" si="164"/>
        <v>0.99431018152027972</v>
      </c>
      <c r="F5261" s="3">
        <f t="shared" ca="1" si="165"/>
        <v>151.69076932983648</v>
      </c>
    </row>
    <row r="5262" spans="5:6" x14ac:dyDescent="0.25">
      <c r="E5262" s="3">
        <f t="shared" ca="1" si="164"/>
        <v>0.34151463798747306</v>
      </c>
      <c r="F5262" s="3">
        <f t="shared" ca="1" si="165"/>
        <v>104.17812987335888</v>
      </c>
    </row>
    <row r="5263" spans="5:6" x14ac:dyDescent="0.25">
      <c r="E5263" s="3">
        <f t="shared" ca="1" si="164"/>
        <v>0.27738109532043864</v>
      </c>
      <c r="F5263" s="3">
        <f t="shared" ca="1" si="165"/>
        <v>103.24873298585406</v>
      </c>
    </row>
    <row r="5264" spans="5:6" x14ac:dyDescent="0.25">
      <c r="E5264" s="3">
        <f t="shared" ca="1" si="164"/>
        <v>0.70283239758127336</v>
      </c>
      <c r="F5264" s="3">
        <f t="shared" ca="1" si="165"/>
        <v>112.1345898143874</v>
      </c>
    </row>
    <row r="5265" spans="5:6" x14ac:dyDescent="0.25">
      <c r="E5265" s="3">
        <f t="shared" ca="1" si="164"/>
        <v>9.0501961890263272E-2</v>
      </c>
      <c r="F5265" s="3">
        <f t="shared" ca="1" si="165"/>
        <v>100.94862438134878</v>
      </c>
    </row>
    <row r="5266" spans="5:6" x14ac:dyDescent="0.25">
      <c r="E5266" s="3">
        <f t="shared" ca="1" si="164"/>
        <v>5.8519405035021621E-2</v>
      </c>
      <c r="F5266" s="3">
        <f t="shared" ca="1" si="165"/>
        <v>100.60301541862094</v>
      </c>
    </row>
    <row r="5267" spans="5:6" x14ac:dyDescent="0.25">
      <c r="E5267" s="3">
        <f t="shared" ca="1" si="164"/>
        <v>0.12466248937831326</v>
      </c>
      <c r="F5267" s="3">
        <f t="shared" ca="1" si="165"/>
        <v>101.3314574057305</v>
      </c>
    </row>
    <row r="5268" spans="5:6" x14ac:dyDescent="0.25">
      <c r="E5268" s="3">
        <f t="shared" ca="1" si="164"/>
        <v>0.85502033636251051</v>
      </c>
      <c r="F5268" s="3">
        <f t="shared" ca="1" si="165"/>
        <v>119.31161797173557</v>
      </c>
    </row>
    <row r="5269" spans="5:6" x14ac:dyDescent="0.25">
      <c r="E5269" s="3">
        <f t="shared" ca="1" si="164"/>
        <v>0.20102141259909601</v>
      </c>
      <c r="F5269" s="3">
        <f t="shared" ca="1" si="165"/>
        <v>102.24421132822899</v>
      </c>
    </row>
    <row r="5270" spans="5:6" x14ac:dyDescent="0.25">
      <c r="E5270" s="3">
        <f t="shared" ca="1" si="164"/>
        <v>0.89396480425670888</v>
      </c>
      <c r="F5270" s="3">
        <f t="shared" ca="1" si="165"/>
        <v>122.43984204667528</v>
      </c>
    </row>
    <row r="5271" spans="5:6" x14ac:dyDescent="0.25">
      <c r="E5271" s="3">
        <f t="shared" ca="1" si="164"/>
        <v>0.63120877199581216</v>
      </c>
      <c r="F5271" s="3">
        <f t="shared" ca="1" si="165"/>
        <v>109.97524572820674</v>
      </c>
    </row>
    <row r="5272" spans="5:6" x14ac:dyDescent="0.25">
      <c r="E5272" s="3">
        <f t="shared" ca="1" si="164"/>
        <v>5.9925540693629431E-2</v>
      </c>
      <c r="F5272" s="3">
        <f t="shared" ca="1" si="165"/>
        <v>100.6179619482714</v>
      </c>
    </row>
    <row r="5273" spans="5:6" x14ac:dyDescent="0.25">
      <c r="E5273" s="3">
        <f t="shared" ca="1" si="164"/>
        <v>0.37245831649528116</v>
      </c>
      <c r="F5273" s="3">
        <f t="shared" ca="1" si="165"/>
        <v>104.65945182286467</v>
      </c>
    </row>
    <row r="5274" spans="5:6" x14ac:dyDescent="0.25">
      <c r="E5274" s="3">
        <f t="shared" ca="1" si="164"/>
        <v>0.69947421207091465</v>
      </c>
      <c r="F5274" s="3">
        <f t="shared" ca="1" si="165"/>
        <v>112.02221711953194</v>
      </c>
    </row>
    <row r="5275" spans="5:6" x14ac:dyDescent="0.25">
      <c r="E5275" s="3">
        <f t="shared" ca="1" si="164"/>
        <v>0.81877913762106258</v>
      </c>
      <c r="F5275" s="3">
        <f t="shared" ca="1" si="165"/>
        <v>117.08038757459133</v>
      </c>
    </row>
    <row r="5276" spans="5:6" x14ac:dyDescent="0.25">
      <c r="E5276" s="3">
        <f t="shared" ca="1" si="164"/>
        <v>0.21905514058287234</v>
      </c>
      <c r="F5276" s="3">
        <f t="shared" ca="1" si="165"/>
        <v>102.47250734173817</v>
      </c>
    </row>
    <row r="5277" spans="5:6" x14ac:dyDescent="0.25">
      <c r="E5277" s="3">
        <f t="shared" ca="1" si="164"/>
        <v>0.33885439979590914</v>
      </c>
      <c r="F5277" s="3">
        <f t="shared" ca="1" si="165"/>
        <v>104.13781190763467</v>
      </c>
    </row>
    <row r="5278" spans="5:6" x14ac:dyDescent="0.25">
      <c r="E5278" s="3">
        <f t="shared" ca="1" si="164"/>
        <v>0.62501096327034456</v>
      </c>
      <c r="F5278" s="3">
        <f t="shared" ca="1" si="165"/>
        <v>109.80858488826674</v>
      </c>
    </row>
    <row r="5279" spans="5:6" x14ac:dyDescent="0.25">
      <c r="E5279" s="3">
        <f t="shared" ca="1" si="164"/>
        <v>0.10714494235186856</v>
      </c>
      <c r="F5279" s="3">
        <f t="shared" ca="1" si="165"/>
        <v>101.13331020743823</v>
      </c>
    </row>
    <row r="5280" spans="5:6" x14ac:dyDescent="0.25">
      <c r="E5280" s="3">
        <f t="shared" ca="1" si="164"/>
        <v>0.93129420657859707</v>
      </c>
      <c r="F5280" s="3">
        <f t="shared" ca="1" si="165"/>
        <v>126.77921754031284</v>
      </c>
    </row>
    <row r="5281" spans="5:6" x14ac:dyDescent="0.25">
      <c r="E5281" s="3">
        <f t="shared" ca="1" si="164"/>
        <v>0.83377908482837915</v>
      </c>
      <c r="F5281" s="3">
        <f t="shared" ca="1" si="165"/>
        <v>117.94437561087184</v>
      </c>
    </row>
    <row r="5282" spans="5:6" x14ac:dyDescent="0.25">
      <c r="E5282" s="3">
        <f t="shared" ca="1" si="164"/>
        <v>0.55494390385251968</v>
      </c>
      <c r="F5282" s="3">
        <f t="shared" ca="1" si="165"/>
        <v>108.09554946002251</v>
      </c>
    </row>
    <row r="5283" spans="5:6" x14ac:dyDescent="0.25">
      <c r="E5283" s="3">
        <f t="shared" ca="1" si="164"/>
        <v>0.74317097352871264</v>
      </c>
      <c r="F5283" s="3">
        <f t="shared" ca="1" si="165"/>
        <v>113.59344682123655</v>
      </c>
    </row>
    <row r="5284" spans="5:6" x14ac:dyDescent="0.25">
      <c r="E5284" s="3">
        <f t="shared" ca="1" si="164"/>
        <v>0.62524362176916204</v>
      </c>
      <c r="F5284" s="3">
        <f t="shared" ca="1" si="165"/>
        <v>109.81479122182058</v>
      </c>
    </row>
    <row r="5285" spans="5:6" x14ac:dyDescent="0.25">
      <c r="E5285" s="3">
        <f t="shared" ca="1" si="164"/>
        <v>0.31642227250601573</v>
      </c>
      <c r="F5285" s="3">
        <f t="shared" ca="1" si="165"/>
        <v>103.80414909468109</v>
      </c>
    </row>
    <row r="5286" spans="5:6" x14ac:dyDescent="0.25">
      <c r="E5286" s="3">
        <f t="shared" ca="1" si="164"/>
        <v>0.24645349710188225</v>
      </c>
      <c r="F5286" s="3">
        <f t="shared" ca="1" si="165"/>
        <v>102.82964546963107</v>
      </c>
    </row>
    <row r="5287" spans="5:6" x14ac:dyDescent="0.25">
      <c r="E5287" s="3">
        <f t="shared" ca="1" si="164"/>
        <v>0.59302521749659487</v>
      </c>
      <c r="F5287" s="3">
        <f t="shared" ca="1" si="165"/>
        <v>108.99004054910201</v>
      </c>
    </row>
    <row r="5288" spans="5:6" x14ac:dyDescent="0.25">
      <c r="E5288" s="3">
        <f t="shared" ca="1" si="164"/>
        <v>0.88606523242054902</v>
      </c>
      <c r="F5288" s="3">
        <f t="shared" ca="1" si="165"/>
        <v>121.72129208580017</v>
      </c>
    </row>
    <row r="5289" spans="5:6" x14ac:dyDescent="0.25">
      <c r="E5289" s="3">
        <f t="shared" ca="1" si="164"/>
        <v>0.61995791997366956</v>
      </c>
      <c r="F5289" s="3">
        <f t="shared" ca="1" si="165"/>
        <v>109.67473295481189</v>
      </c>
    </row>
    <row r="5290" spans="5:6" x14ac:dyDescent="0.25">
      <c r="E5290" s="3">
        <f t="shared" ca="1" si="164"/>
        <v>0.74746795378002773</v>
      </c>
      <c r="F5290" s="3">
        <f t="shared" ca="1" si="165"/>
        <v>113.7621712259718</v>
      </c>
    </row>
    <row r="5291" spans="5:6" x14ac:dyDescent="0.25">
      <c r="E5291" s="3">
        <f t="shared" ca="1" si="164"/>
        <v>0.43640166871634667</v>
      </c>
      <c r="F5291" s="3">
        <f t="shared" ca="1" si="165"/>
        <v>105.73413459778791</v>
      </c>
    </row>
    <row r="5292" spans="5:6" x14ac:dyDescent="0.25">
      <c r="E5292" s="3">
        <f t="shared" ca="1" si="164"/>
        <v>0.68031180819947079</v>
      </c>
      <c r="F5292" s="3">
        <f t="shared" ca="1" si="165"/>
        <v>111.40409158848607</v>
      </c>
    </row>
    <row r="5293" spans="5:6" x14ac:dyDescent="0.25">
      <c r="E5293" s="3">
        <f t="shared" ca="1" si="164"/>
        <v>0.65237975366083822</v>
      </c>
      <c r="F5293" s="3">
        <f t="shared" ca="1" si="165"/>
        <v>110.56644641202092</v>
      </c>
    </row>
    <row r="5294" spans="5:6" x14ac:dyDescent="0.25">
      <c r="E5294" s="3">
        <f t="shared" ca="1" si="164"/>
        <v>0.8999594917386009</v>
      </c>
      <c r="F5294" s="3">
        <f t="shared" ca="1" si="165"/>
        <v>123.02180092403867</v>
      </c>
    </row>
    <row r="5295" spans="5:6" x14ac:dyDescent="0.25">
      <c r="E5295" s="3">
        <f t="shared" ca="1" si="164"/>
        <v>0.14455960228947817</v>
      </c>
      <c r="F5295" s="3">
        <f t="shared" ca="1" si="165"/>
        <v>101.56138857614596</v>
      </c>
    </row>
    <row r="5296" spans="5:6" x14ac:dyDescent="0.25">
      <c r="E5296" s="3">
        <f t="shared" ca="1" si="164"/>
        <v>0.52421903376508561</v>
      </c>
      <c r="F5296" s="3">
        <f t="shared" ca="1" si="165"/>
        <v>107.42797685623171</v>
      </c>
    </row>
    <row r="5297" spans="5:6" x14ac:dyDescent="0.25">
      <c r="E5297" s="3">
        <f t="shared" ca="1" si="164"/>
        <v>0.97950598683910794</v>
      </c>
      <c r="F5297" s="3">
        <f t="shared" ca="1" si="165"/>
        <v>138.87622476422126</v>
      </c>
    </row>
    <row r="5298" spans="5:6" x14ac:dyDescent="0.25">
      <c r="E5298" s="3">
        <f t="shared" ca="1" si="164"/>
        <v>0.45842369521484749</v>
      </c>
      <c r="F5298" s="3">
        <f t="shared" ca="1" si="165"/>
        <v>106.13271308737839</v>
      </c>
    </row>
    <row r="5299" spans="5:6" x14ac:dyDescent="0.25">
      <c r="E5299" s="3">
        <f t="shared" ca="1" si="164"/>
        <v>0.49786371844511135</v>
      </c>
      <c r="F5299" s="3">
        <f t="shared" ca="1" si="165"/>
        <v>106.88883718932702</v>
      </c>
    </row>
    <row r="5300" spans="5:6" x14ac:dyDescent="0.25">
      <c r="E5300" s="3">
        <f t="shared" ca="1" si="164"/>
        <v>0.17604817079125223</v>
      </c>
      <c r="F5300" s="3">
        <f t="shared" ca="1" si="165"/>
        <v>101.93643210479621</v>
      </c>
    </row>
    <row r="5301" spans="5:6" x14ac:dyDescent="0.25">
      <c r="E5301" s="3">
        <f t="shared" ca="1" si="164"/>
        <v>0.34117891820255875</v>
      </c>
      <c r="F5301" s="3">
        <f t="shared" ca="1" si="165"/>
        <v>104.17303280890953</v>
      </c>
    </row>
    <row r="5302" spans="5:6" x14ac:dyDescent="0.25">
      <c r="E5302" s="3">
        <f t="shared" ca="1" si="164"/>
        <v>0.91379475546341904</v>
      </c>
      <c r="F5302" s="3">
        <f t="shared" ca="1" si="165"/>
        <v>124.510242616716</v>
      </c>
    </row>
    <row r="5303" spans="5:6" x14ac:dyDescent="0.25">
      <c r="E5303" s="3">
        <f t="shared" ca="1" si="164"/>
        <v>6.28975432205231E-2</v>
      </c>
      <c r="F5303" s="3">
        <f t="shared" ca="1" si="165"/>
        <v>100.64962657172435</v>
      </c>
    </row>
    <row r="5304" spans="5:6" x14ac:dyDescent="0.25">
      <c r="E5304" s="3">
        <f t="shared" ca="1" si="164"/>
        <v>0.74035927874557761</v>
      </c>
      <c r="F5304" s="3">
        <f t="shared" ca="1" si="165"/>
        <v>113.48456444918931</v>
      </c>
    </row>
    <row r="5305" spans="5:6" x14ac:dyDescent="0.25">
      <c r="E5305" s="3">
        <f t="shared" ca="1" si="164"/>
        <v>0.38732575712028527</v>
      </c>
      <c r="F5305" s="3">
        <f t="shared" ca="1" si="165"/>
        <v>104.89921898848534</v>
      </c>
    </row>
    <row r="5306" spans="5:6" x14ac:dyDescent="0.25">
      <c r="E5306" s="3">
        <f t="shared" ca="1" si="164"/>
        <v>0.1282875408896359</v>
      </c>
      <c r="F5306" s="3">
        <f t="shared" ca="1" si="165"/>
        <v>101.3729565817887</v>
      </c>
    </row>
    <row r="5307" spans="5:6" x14ac:dyDescent="0.25">
      <c r="E5307" s="3">
        <f t="shared" ca="1" si="164"/>
        <v>0.41744056398405238</v>
      </c>
      <c r="F5307" s="3">
        <f t="shared" ca="1" si="165"/>
        <v>105.40324062668728</v>
      </c>
    </row>
    <row r="5308" spans="5:6" x14ac:dyDescent="0.25">
      <c r="E5308" s="3">
        <f t="shared" ca="1" si="164"/>
        <v>0.18117712962467591</v>
      </c>
      <c r="F5308" s="3">
        <f t="shared" ca="1" si="165"/>
        <v>101.99887494007989</v>
      </c>
    </row>
    <row r="5309" spans="5:6" x14ac:dyDescent="0.25">
      <c r="E5309" s="3">
        <f t="shared" ca="1" si="164"/>
        <v>0.56986690600426293</v>
      </c>
      <c r="F5309" s="3">
        <f t="shared" ca="1" si="165"/>
        <v>108.43660597265928</v>
      </c>
    </row>
    <row r="5310" spans="5:6" x14ac:dyDescent="0.25">
      <c r="E5310" s="3">
        <f t="shared" ca="1" si="164"/>
        <v>0.56633972204122796</v>
      </c>
      <c r="F5310" s="3">
        <f t="shared" ca="1" si="165"/>
        <v>108.35493821086136</v>
      </c>
    </row>
    <row r="5311" spans="5:6" x14ac:dyDescent="0.25">
      <c r="E5311" s="3">
        <f t="shared" ca="1" si="164"/>
        <v>0.74379697727361316</v>
      </c>
      <c r="F5311" s="3">
        <f t="shared" ca="1" si="165"/>
        <v>113.61785091281581</v>
      </c>
    </row>
    <row r="5312" spans="5:6" x14ac:dyDescent="0.25">
      <c r="E5312" s="3">
        <f t="shared" ca="1" si="164"/>
        <v>0.88522316634499243</v>
      </c>
      <c r="F5312" s="3">
        <f t="shared" ca="1" si="165"/>
        <v>121.6476561289076</v>
      </c>
    </row>
    <row r="5313" spans="5:6" x14ac:dyDescent="0.25">
      <c r="E5313" s="3">
        <f t="shared" ca="1" si="164"/>
        <v>0.20613225835424254</v>
      </c>
      <c r="F5313" s="3">
        <f t="shared" ca="1" si="165"/>
        <v>102.3083840384426</v>
      </c>
    </row>
    <row r="5314" spans="5:6" x14ac:dyDescent="0.25">
      <c r="E5314" s="3">
        <f t="shared" ca="1" si="164"/>
        <v>0.74037394507810095</v>
      </c>
      <c r="F5314" s="3">
        <f t="shared" ca="1" si="165"/>
        <v>113.48512933541735</v>
      </c>
    </row>
    <row r="5315" spans="5:6" x14ac:dyDescent="0.25">
      <c r="E5315" s="3">
        <f t="shared" ref="E5315:E5378" ca="1" si="166">RAND()</f>
        <v>0.10458831707066163</v>
      </c>
      <c r="F5315" s="3">
        <f t="shared" ca="1" si="165"/>
        <v>101.10471685539443</v>
      </c>
    </row>
    <row r="5316" spans="5:6" x14ac:dyDescent="0.25">
      <c r="E5316" s="3">
        <f t="shared" ca="1" si="166"/>
        <v>9.2741084012755493E-2</v>
      </c>
      <c r="F5316" s="3">
        <f t="shared" ref="F5316:F5379" ca="1" si="167">-LN(1-E5316)/$C$3+$C$4</f>
        <v>100.97327405450618</v>
      </c>
    </row>
    <row r="5317" spans="5:6" x14ac:dyDescent="0.25">
      <c r="E5317" s="3">
        <f t="shared" ca="1" si="166"/>
        <v>0.92612482707638344</v>
      </c>
      <c r="F5317" s="3">
        <f t="shared" ca="1" si="167"/>
        <v>126.05378462498999</v>
      </c>
    </row>
    <row r="5318" spans="5:6" x14ac:dyDescent="0.25">
      <c r="E5318" s="3">
        <f t="shared" ca="1" si="166"/>
        <v>0.19394649122940288</v>
      </c>
      <c r="F5318" s="3">
        <f t="shared" ca="1" si="167"/>
        <v>102.15605150626249</v>
      </c>
    </row>
    <row r="5319" spans="5:6" x14ac:dyDescent="0.25">
      <c r="E5319" s="3">
        <f t="shared" ca="1" si="166"/>
        <v>0.11070249423092415</v>
      </c>
      <c r="F5319" s="3">
        <f t="shared" ca="1" si="167"/>
        <v>101.17323447293086</v>
      </c>
    </row>
    <row r="5320" spans="5:6" x14ac:dyDescent="0.25">
      <c r="E5320" s="3">
        <f t="shared" ca="1" si="166"/>
        <v>0.30241856477201623</v>
      </c>
      <c r="F5320" s="3">
        <f t="shared" ca="1" si="167"/>
        <v>103.60136019086688</v>
      </c>
    </row>
    <row r="5321" spans="5:6" x14ac:dyDescent="0.25">
      <c r="E5321" s="3">
        <f t="shared" ca="1" si="166"/>
        <v>0.30928519307314162</v>
      </c>
      <c r="F5321" s="3">
        <f t="shared" ca="1" si="167"/>
        <v>103.7002826555096</v>
      </c>
    </row>
    <row r="5322" spans="5:6" x14ac:dyDescent="0.25">
      <c r="E5322" s="3">
        <f t="shared" ca="1" si="166"/>
        <v>0.20781566407427932</v>
      </c>
      <c r="F5322" s="3">
        <f t="shared" ca="1" si="167"/>
        <v>102.3296116686822</v>
      </c>
    </row>
    <row r="5323" spans="5:6" x14ac:dyDescent="0.25">
      <c r="E5323" s="3">
        <f t="shared" ca="1" si="166"/>
        <v>0.2417707141166594</v>
      </c>
      <c r="F5323" s="3">
        <f t="shared" ca="1" si="167"/>
        <v>102.76769451107283</v>
      </c>
    </row>
    <row r="5324" spans="5:6" x14ac:dyDescent="0.25">
      <c r="E5324" s="3">
        <f t="shared" ca="1" si="166"/>
        <v>0.30623975930058511</v>
      </c>
      <c r="F5324" s="3">
        <f t="shared" ca="1" si="167"/>
        <v>103.65628852661915</v>
      </c>
    </row>
    <row r="5325" spans="5:6" x14ac:dyDescent="0.25">
      <c r="E5325" s="3">
        <f t="shared" ca="1" si="166"/>
        <v>0.52545434973094185</v>
      </c>
      <c r="F5325" s="3">
        <f t="shared" ca="1" si="167"/>
        <v>107.45397458459533</v>
      </c>
    </row>
    <row r="5326" spans="5:6" x14ac:dyDescent="0.25">
      <c r="E5326" s="3">
        <f t="shared" ca="1" si="166"/>
        <v>0.53879816026756155</v>
      </c>
      <c r="F5326" s="3">
        <f t="shared" ca="1" si="167"/>
        <v>107.73919501582964</v>
      </c>
    </row>
    <row r="5327" spans="5:6" x14ac:dyDescent="0.25">
      <c r="E5327" s="3">
        <f t="shared" ca="1" si="166"/>
        <v>0.49665398544913075</v>
      </c>
      <c r="F5327" s="3">
        <f t="shared" ca="1" si="167"/>
        <v>106.86477443686726</v>
      </c>
    </row>
    <row r="5328" spans="5:6" x14ac:dyDescent="0.25">
      <c r="E5328" s="3">
        <f t="shared" ca="1" si="166"/>
        <v>0.65310559385261702</v>
      </c>
      <c r="F5328" s="3">
        <f t="shared" ca="1" si="167"/>
        <v>110.58734850396225</v>
      </c>
    </row>
    <row r="5329" spans="5:6" x14ac:dyDescent="0.25">
      <c r="E5329" s="3">
        <f t="shared" ca="1" si="166"/>
        <v>0.48771140701190152</v>
      </c>
      <c r="F5329" s="3">
        <f t="shared" ca="1" si="167"/>
        <v>106.68867154558353</v>
      </c>
    </row>
    <row r="5330" spans="5:6" x14ac:dyDescent="0.25">
      <c r="E5330" s="3">
        <f t="shared" ca="1" si="166"/>
        <v>7.3540070359807697E-3</v>
      </c>
      <c r="F5330" s="3">
        <f t="shared" ca="1" si="167"/>
        <v>100.07381181052965</v>
      </c>
    </row>
    <row r="5331" spans="5:6" x14ac:dyDescent="0.25">
      <c r="E5331" s="3">
        <f t="shared" ca="1" si="166"/>
        <v>0.59979578031801728</v>
      </c>
      <c r="F5331" s="3">
        <f t="shared" ca="1" si="167"/>
        <v>109.157803129551</v>
      </c>
    </row>
    <row r="5332" spans="5:6" x14ac:dyDescent="0.25">
      <c r="E5332" s="3">
        <f t="shared" ca="1" si="166"/>
        <v>0.1632944597412731</v>
      </c>
      <c r="F5332" s="3">
        <f t="shared" ca="1" si="167"/>
        <v>101.78283074143134</v>
      </c>
    </row>
    <row r="5333" spans="5:6" x14ac:dyDescent="0.25">
      <c r="E5333" s="3">
        <f t="shared" ca="1" si="166"/>
        <v>0.80155532238690552</v>
      </c>
      <c r="F5333" s="3">
        <f t="shared" ca="1" si="167"/>
        <v>116.17244919900602</v>
      </c>
    </row>
    <row r="5334" spans="5:6" x14ac:dyDescent="0.25">
      <c r="E5334" s="3">
        <f t="shared" ca="1" si="166"/>
        <v>0.68353852700894491</v>
      </c>
      <c r="F5334" s="3">
        <f t="shared" ca="1" si="167"/>
        <v>111.50553773113701</v>
      </c>
    </row>
    <row r="5335" spans="5:6" x14ac:dyDescent="0.25">
      <c r="E5335" s="3">
        <f t="shared" ca="1" si="166"/>
        <v>0.73562493789105321</v>
      </c>
      <c r="F5335" s="3">
        <f t="shared" ca="1" si="167"/>
        <v>113.30386494254164</v>
      </c>
    </row>
    <row r="5336" spans="5:6" x14ac:dyDescent="0.25">
      <c r="E5336" s="3">
        <f t="shared" ca="1" si="166"/>
        <v>0.80680662002629822</v>
      </c>
      <c r="F5336" s="3">
        <f t="shared" ca="1" si="167"/>
        <v>116.44063622937254</v>
      </c>
    </row>
    <row r="5337" spans="5:6" x14ac:dyDescent="0.25">
      <c r="E5337" s="3">
        <f t="shared" ca="1" si="166"/>
        <v>0.59969263054038346</v>
      </c>
      <c r="F5337" s="3">
        <f t="shared" ca="1" si="167"/>
        <v>109.15522603311408</v>
      </c>
    </row>
    <row r="5338" spans="5:6" x14ac:dyDescent="0.25">
      <c r="E5338" s="3">
        <f t="shared" ca="1" si="166"/>
        <v>0.19457782172675042</v>
      </c>
      <c r="F5338" s="3">
        <f t="shared" ca="1" si="167"/>
        <v>102.16388693976884</v>
      </c>
    </row>
    <row r="5339" spans="5:6" x14ac:dyDescent="0.25">
      <c r="E5339" s="3">
        <f t="shared" ca="1" si="166"/>
        <v>0.54302375594123986</v>
      </c>
      <c r="F5339" s="3">
        <f t="shared" ca="1" si="167"/>
        <v>107.83123871805014</v>
      </c>
    </row>
    <row r="5340" spans="5:6" x14ac:dyDescent="0.25">
      <c r="E5340" s="3">
        <f t="shared" ca="1" si="166"/>
        <v>0.50245682608771103</v>
      </c>
      <c r="F5340" s="3">
        <f t="shared" ca="1" si="167"/>
        <v>106.98072944415563</v>
      </c>
    </row>
    <row r="5341" spans="5:6" x14ac:dyDescent="0.25">
      <c r="E5341" s="3">
        <f t="shared" ca="1" si="166"/>
        <v>0.33650581226450593</v>
      </c>
      <c r="F5341" s="3">
        <f t="shared" ca="1" si="167"/>
        <v>104.10235185255036</v>
      </c>
    </row>
    <row r="5342" spans="5:6" x14ac:dyDescent="0.25">
      <c r="E5342" s="3">
        <f t="shared" ca="1" si="166"/>
        <v>0.73514846276431733</v>
      </c>
      <c r="F5342" s="3">
        <f t="shared" ca="1" si="167"/>
        <v>113.28585846833695</v>
      </c>
    </row>
    <row r="5343" spans="5:6" x14ac:dyDescent="0.25">
      <c r="E5343" s="3">
        <f t="shared" ca="1" si="166"/>
        <v>0.20313811831766748</v>
      </c>
      <c r="F5343" s="3">
        <f t="shared" ca="1" si="167"/>
        <v>102.27073912973412</v>
      </c>
    </row>
    <row r="5344" spans="5:6" x14ac:dyDescent="0.25">
      <c r="E5344" s="3">
        <f t="shared" ca="1" si="166"/>
        <v>0.22942533743471527</v>
      </c>
      <c r="F5344" s="3">
        <f t="shared" ca="1" si="167"/>
        <v>102.60618727469127</v>
      </c>
    </row>
    <row r="5345" spans="5:6" x14ac:dyDescent="0.25">
      <c r="E5345" s="3">
        <f t="shared" ca="1" si="166"/>
        <v>0.96323744371878739</v>
      </c>
      <c r="F5345" s="3">
        <f t="shared" ca="1" si="167"/>
        <v>133.03275444162355</v>
      </c>
    </row>
    <row r="5346" spans="5:6" x14ac:dyDescent="0.25">
      <c r="E5346" s="3">
        <f t="shared" ca="1" si="166"/>
        <v>0.17298531001226147</v>
      </c>
      <c r="F5346" s="3">
        <f t="shared" ca="1" si="167"/>
        <v>101.89932821132241</v>
      </c>
    </row>
    <row r="5347" spans="5:6" x14ac:dyDescent="0.25">
      <c r="E5347" s="3">
        <f t="shared" ca="1" si="166"/>
        <v>0.46194861040850488</v>
      </c>
      <c r="F5347" s="3">
        <f t="shared" ca="1" si="167"/>
        <v>106.19801203695273</v>
      </c>
    </row>
    <row r="5348" spans="5:6" x14ac:dyDescent="0.25">
      <c r="E5348" s="3">
        <f t="shared" ca="1" si="166"/>
        <v>0.20932811049656941</v>
      </c>
      <c r="F5348" s="3">
        <f t="shared" ca="1" si="167"/>
        <v>102.34872201943026</v>
      </c>
    </row>
    <row r="5349" spans="5:6" x14ac:dyDescent="0.25">
      <c r="E5349" s="3">
        <f t="shared" ca="1" si="166"/>
        <v>0.32950321657143145</v>
      </c>
      <c r="F5349" s="3">
        <f t="shared" ca="1" si="167"/>
        <v>103.99736373544739</v>
      </c>
    </row>
    <row r="5350" spans="5:6" x14ac:dyDescent="0.25">
      <c r="E5350" s="3">
        <f t="shared" ca="1" si="166"/>
        <v>0.75369470755837731</v>
      </c>
      <c r="F5350" s="3">
        <f t="shared" ca="1" si="167"/>
        <v>114.01183486300785</v>
      </c>
    </row>
    <row r="5351" spans="5:6" x14ac:dyDescent="0.25">
      <c r="E5351" s="3">
        <f t="shared" ca="1" si="166"/>
        <v>0.72469192764726875</v>
      </c>
      <c r="F5351" s="3">
        <f t="shared" ca="1" si="167"/>
        <v>112.89864545241187</v>
      </c>
    </row>
    <row r="5352" spans="5:6" x14ac:dyDescent="0.25">
      <c r="E5352" s="3">
        <f t="shared" ca="1" si="166"/>
        <v>0.45059266650145691</v>
      </c>
      <c r="F5352" s="3">
        <f t="shared" ca="1" si="167"/>
        <v>105.98915157214668</v>
      </c>
    </row>
    <row r="5353" spans="5:6" x14ac:dyDescent="0.25">
      <c r="E5353" s="3">
        <f t="shared" ca="1" si="166"/>
        <v>0.73156484339355599</v>
      </c>
      <c r="F5353" s="3">
        <f t="shared" ca="1" si="167"/>
        <v>113.15145896596474</v>
      </c>
    </row>
    <row r="5354" spans="5:6" x14ac:dyDescent="0.25">
      <c r="E5354" s="3">
        <f t="shared" ca="1" si="166"/>
        <v>0.76966863455164769</v>
      </c>
      <c r="F5354" s="3">
        <f t="shared" ca="1" si="167"/>
        <v>114.68236287558645</v>
      </c>
    </row>
    <row r="5355" spans="5:6" x14ac:dyDescent="0.25">
      <c r="E5355" s="3">
        <f t="shared" ca="1" si="166"/>
        <v>0.63879469164365532</v>
      </c>
      <c r="F5355" s="3">
        <f t="shared" ca="1" si="167"/>
        <v>110.18308761101162</v>
      </c>
    </row>
    <row r="5356" spans="5:6" x14ac:dyDescent="0.25">
      <c r="E5356" s="3">
        <f t="shared" ca="1" si="166"/>
        <v>0.94054474283295719</v>
      </c>
      <c r="F5356" s="3">
        <f t="shared" ca="1" si="167"/>
        <v>128.2253122969546</v>
      </c>
    </row>
    <row r="5357" spans="5:6" x14ac:dyDescent="0.25">
      <c r="E5357" s="3">
        <f t="shared" ca="1" si="166"/>
        <v>0.77999313451509988</v>
      </c>
      <c r="F5357" s="3">
        <f t="shared" ca="1" si="167"/>
        <v>115.1409652636715</v>
      </c>
    </row>
    <row r="5358" spans="5:6" x14ac:dyDescent="0.25">
      <c r="E5358" s="3">
        <f t="shared" ca="1" si="166"/>
        <v>0.25382624503036855</v>
      </c>
      <c r="F5358" s="3">
        <f t="shared" ca="1" si="167"/>
        <v>102.92796790390094</v>
      </c>
    </row>
    <row r="5359" spans="5:6" x14ac:dyDescent="0.25">
      <c r="E5359" s="3">
        <f t="shared" ca="1" si="166"/>
        <v>0.40873652071061006</v>
      </c>
      <c r="F5359" s="3">
        <f t="shared" ca="1" si="167"/>
        <v>105.25493541483407</v>
      </c>
    </row>
    <row r="5360" spans="5:6" x14ac:dyDescent="0.25">
      <c r="E5360" s="3">
        <f t="shared" ca="1" si="166"/>
        <v>0.73451982879526523</v>
      </c>
      <c r="F5360" s="3">
        <f t="shared" ca="1" si="167"/>
        <v>113.26215125817116</v>
      </c>
    </row>
    <row r="5361" spans="5:6" x14ac:dyDescent="0.25">
      <c r="E5361" s="3">
        <f t="shared" ca="1" si="166"/>
        <v>0.28725749514620524</v>
      </c>
      <c r="F5361" s="3">
        <f t="shared" ca="1" si="167"/>
        <v>103.38635067058334</v>
      </c>
    </row>
    <row r="5362" spans="5:6" x14ac:dyDescent="0.25">
      <c r="E5362" s="3">
        <f t="shared" ca="1" si="166"/>
        <v>5.5666241861138888E-2</v>
      </c>
      <c r="F5362" s="3">
        <f t="shared" ca="1" si="167"/>
        <v>100.5727561797282</v>
      </c>
    </row>
    <row r="5363" spans="5:6" x14ac:dyDescent="0.25">
      <c r="E5363" s="3">
        <f t="shared" ca="1" si="166"/>
        <v>0.95301541582614124</v>
      </c>
      <c r="F5363" s="3">
        <f t="shared" ca="1" si="167"/>
        <v>130.57935727375508</v>
      </c>
    </row>
    <row r="5364" spans="5:6" x14ac:dyDescent="0.25">
      <c r="E5364" s="3">
        <f t="shared" ca="1" si="166"/>
        <v>0.85237144519616881</v>
      </c>
      <c r="F5364" s="3">
        <f t="shared" ca="1" si="167"/>
        <v>119.13055924796315</v>
      </c>
    </row>
    <row r="5365" spans="5:6" x14ac:dyDescent="0.25">
      <c r="E5365" s="3">
        <f t="shared" ca="1" si="166"/>
        <v>0.25441700518840904</v>
      </c>
      <c r="F5365" s="3">
        <f t="shared" ca="1" si="167"/>
        <v>102.93588823258736</v>
      </c>
    </row>
    <row r="5366" spans="5:6" x14ac:dyDescent="0.25">
      <c r="E5366" s="3">
        <f t="shared" ca="1" si="166"/>
        <v>0.47145271856426596</v>
      </c>
      <c r="F5366" s="3">
        <f t="shared" ca="1" si="167"/>
        <v>106.37623014218903</v>
      </c>
    </row>
    <row r="5367" spans="5:6" x14ac:dyDescent="0.25">
      <c r="E5367" s="3">
        <f t="shared" ca="1" si="166"/>
        <v>0.45387346809116269</v>
      </c>
      <c r="F5367" s="3">
        <f t="shared" ca="1" si="167"/>
        <v>106.04904586662812</v>
      </c>
    </row>
    <row r="5368" spans="5:6" x14ac:dyDescent="0.25">
      <c r="E5368" s="3">
        <f t="shared" ca="1" si="166"/>
        <v>0.35200674793750752</v>
      </c>
      <c r="F5368" s="3">
        <f t="shared" ca="1" si="167"/>
        <v>104.33874996167891</v>
      </c>
    </row>
    <row r="5369" spans="5:6" x14ac:dyDescent="0.25">
      <c r="E5369" s="3">
        <f t="shared" ca="1" si="166"/>
        <v>0.99120837884275126</v>
      </c>
      <c r="F5369" s="3">
        <f t="shared" ca="1" si="167"/>
        <v>147.33956152294098</v>
      </c>
    </row>
    <row r="5370" spans="5:6" x14ac:dyDescent="0.25">
      <c r="E5370" s="3">
        <f t="shared" ca="1" si="166"/>
        <v>0.22470893106247858</v>
      </c>
      <c r="F5370" s="3">
        <f t="shared" ca="1" si="167"/>
        <v>102.54516747316001</v>
      </c>
    </row>
    <row r="5371" spans="5:6" x14ac:dyDescent="0.25">
      <c r="E5371" s="3">
        <f t="shared" ca="1" si="166"/>
        <v>0.12679091683943267</v>
      </c>
      <c r="F5371" s="3">
        <f t="shared" ca="1" si="167"/>
        <v>101.355802522068</v>
      </c>
    </row>
    <row r="5372" spans="5:6" x14ac:dyDescent="0.25">
      <c r="E5372" s="3">
        <f t="shared" ca="1" si="166"/>
        <v>0.4947297561702122</v>
      </c>
      <c r="F5372" s="3">
        <f t="shared" ca="1" si="167"/>
        <v>106.82661856544533</v>
      </c>
    </row>
    <row r="5373" spans="5:6" x14ac:dyDescent="0.25">
      <c r="E5373" s="3">
        <f t="shared" ca="1" si="166"/>
        <v>0.84146173416457803</v>
      </c>
      <c r="F5373" s="3">
        <f t="shared" ca="1" si="167"/>
        <v>118.41759289973925</v>
      </c>
    </row>
    <row r="5374" spans="5:6" x14ac:dyDescent="0.25">
      <c r="E5374" s="3">
        <f t="shared" ca="1" si="166"/>
        <v>0.39116812323571037</v>
      </c>
      <c r="F5374" s="3">
        <f t="shared" ca="1" si="167"/>
        <v>104.96213113811493</v>
      </c>
    </row>
    <row r="5375" spans="5:6" x14ac:dyDescent="0.25">
      <c r="E5375" s="3">
        <f t="shared" ca="1" si="166"/>
        <v>0.45205519764165825</v>
      </c>
      <c r="F5375" s="3">
        <f t="shared" ca="1" si="167"/>
        <v>106.01580722730752</v>
      </c>
    </row>
    <row r="5376" spans="5:6" x14ac:dyDescent="0.25">
      <c r="E5376" s="3">
        <f t="shared" ca="1" si="166"/>
        <v>0.23795361711771323</v>
      </c>
      <c r="F5376" s="3">
        <f t="shared" ca="1" si="167"/>
        <v>102.71747855223728</v>
      </c>
    </row>
    <row r="5377" spans="5:6" x14ac:dyDescent="0.25">
      <c r="E5377" s="3">
        <f t="shared" ca="1" si="166"/>
        <v>0.32002555928157916</v>
      </c>
      <c r="F5377" s="3">
        <f t="shared" ca="1" si="167"/>
        <v>103.85700068697193</v>
      </c>
    </row>
    <row r="5378" spans="5:6" x14ac:dyDescent="0.25">
      <c r="E5378" s="3">
        <f t="shared" ca="1" si="166"/>
        <v>0.87754800986167092</v>
      </c>
      <c r="F5378" s="3">
        <f t="shared" ca="1" si="167"/>
        <v>121.00036243055118</v>
      </c>
    </row>
    <row r="5379" spans="5:6" x14ac:dyDescent="0.25">
      <c r="E5379" s="3">
        <f t="shared" ref="E5379:E5442" ca="1" si="168">RAND()</f>
        <v>0.60467517583428632</v>
      </c>
      <c r="F5379" s="3">
        <f t="shared" ca="1" si="167"/>
        <v>109.28047512356986</v>
      </c>
    </row>
    <row r="5380" spans="5:6" x14ac:dyDescent="0.25">
      <c r="E5380" s="3">
        <f t="shared" ca="1" si="168"/>
        <v>0.29295276156984251</v>
      </c>
      <c r="F5380" s="3">
        <f t="shared" ref="F5380:F5443" ca="1" si="169">-LN(1-E5380)/$C$3+$C$4</f>
        <v>103.4665779999914</v>
      </c>
    </row>
    <row r="5381" spans="5:6" x14ac:dyDescent="0.25">
      <c r="E5381" s="3">
        <f t="shared" ca="1" si="168"/>
        <v>0.3046709286515028</v>
      </c>
      <c r="F5381" s="3">
        <f t="shared" ca="1" si="169"/>
        <v>103.6337006152083</v>
      </c>
    </row>
    <row r="5382" spans="5:6" x14ac:dyDescent="0.25">
      <c r="E5382" s="3">
        <f t="shared" ca="1" si="168"/>
        <v>0.260403107410491</v>
      </c>
      <c r="F5382" s="3">
        <f t="shared" ca="1" si="169"/>
        <v>103.01649980952428</v>
      </c>
    </row>
    <row r="5383" spans="5:6" x14ac:dyDescent="0.25">
      <c r="E5383" s="3">
        <f t="shared" ca="1" si="168"/>
        <v>0.14213918804647097</v>
      </c>
      <c r="F5383" s="3">
        <f t="shared" ca="1" si="169"/>
        <v>101.53313416484269</v>
      </c>
    </row>
    <row r="5384" spans="5:6" x14ac:dyDescent="0.25">
      <c r="E5384" s="3">
        <f t="shared" ca="1" si="168"/>
        <v>0.53735216975596467</v>
      </c>
      <c r="F5384" s="3">
        <f t="shared" ca="1" si="169"/>
        <v>107.70789140141312</v>
      </c>
    </row>
    <row r="5385" spans="5:6" x14ac:dyDescent="0.25">
      <c r="E5385" s="3">
        <f t="shared" ca="1" si="168"/>
        <v>0.62496958531703273</v>
      </c>
      <c r="F5385" s="3">
        <f t="shared" ca="1" si="169"/>
        <v>109.8074815047938</v>
      </c>
    </row>
    <row r="5386" spans="5:6" x14ac:dyDescent="0.25">
      <c r="E5386" s="3">
        <f t="shared" ca="1" si="168"/>
        <v>0.68531902763303509</v>
      </c>
      <c r="F5386" s="3">
        <f t="shared" ca="1" si="169"/>
        <v>111.56195939507549</v>
      </c>
    </row>
    <row r="5387" spans="5:6" x14ac:dyDescent="0.25">
      <c r="E5387" s="3">
        <f t="shared" ca="1" si="168"/>
        <v>3.830211015033147E-2</v>
      </c>
      <c r="F5387" s="3">
        <f t="shared" ca="1" si="169"/>
        <v>100.3905492145383</v>
      </c>
    </row>
    <row r="5388" spans="5:6" x14ac:dyDescent="0.25">
      <c r="E5388" s="3">
        <f t="shared" ca="1" si="168"/>
        <v>0.5261939784417724</v>
      </c>
      <c r="F5388" s="3">
        <f t="shared" ca="1" si="169"/>
        <v>107.46957278266393</v>
      </c>
    </row>
    <row r="5389" spans="5:6" x14ac:dyDescent="0.25">
      <c r="E5389" s="3">
        <f t="shared" ca="1" si="168"/>
        <v>0.29263853394285033</v>
      </c>
      <c r="F5389" s="3">
        <f t="shared" ca="1" si="169"/>
        <v>103.46213476330648</v>
      </c>
    </row>
    <row r="5390" spans="5:6" x14ac:dyDescent="0.25">
      <c r="E5390" s="3">
        <f t="shared" ca="1" si="168"/>
        <v>0.91555118004094527</v>
      </c>
      <c r="F5390" s="3">
        <f t="shared" ca="1" si="169"/>
        <v>124.7160960907575</v>
      </c>
    </row>
    <row r="5391" spans="5:6" x14ac:dyDescent="0.25">
      <c r="E5391" s="3">
        <f t="shared" ca="1" si="168"/>
        <v>0.19021724044065091</v>
      </c>
      <c r="F5391" s="3">
        <f t="shared" ca="1" si="169"/>
        <v>102.10989265362066</v>
      </c>
    </row>
    <row r="5392" spans="5:6" x14ac:dyDescent="0.25">
      <c r="E5392" s="3">
        <f t="shared" ca="1" si="168"/>
        <v>0.78172467730547623</v>
      </c>
      <c r="F5392" s="3">
        <f t="shared" ca="1" si="169"/>
        <v>115.21998064901184</v>
      </c>
    </row>
    <row r="5393" spans="5:6" x14ac:dyDescent="0.25">
      <c r="E5393" s="3">
        <f t="shared" ca="1" si="168"/>
        <v>0.16644399641498975</v>
      </c>
      <c r="F5393" s="3">
        <f t="shared" ca="1" si="169"/>
        <v>101.82054388184653</v>
      </c>
    </row>
    <row r="5394" spans="5:6" x14ac:dyDescent="0.25">
      <c r="E5394" s="3">
        <f t="shared" ca="1" si="168"/>
        <v>0.60845752011069343</v>
      </c>
      <c r="F5394" s="3">
        <f t="shared" ca="1" si="169"/>
        <v>109.37661263973186</v>
      </c>
    </row>
    <row r="5395" spans="5:6" x14ac:dyDescent="0.25">
      <c r="E5395" s="3">
        <f t="shared" ca="1" si="168"/>
        <v>0.81396782972507975</v>
      </c>
      <c r="F5395" s="3">
        <f t="shared" ca="1" si="169"/>
        <v>116.81835661757214</v>
      </c>
    </row>
    <row r="5396" spans="5:6" x14ac:dyDescent="0.25">
      <c r="E5396" s="3">
        <f t="shared" ca="1" si="168"/>
        <v>0.79909382579307253</v>
      </c>
      <c r="F5396" s="3">
        <f t="shared" ca="1" si="169"/>
        <v>116.04917274896169</v>
      </c>
    </row>
    <row r="5397" spans="5:6" x14ac:dyDescent="0.25">
      <c r="E5397" s="3">
        <f t="shared" ca="1" si="168"/>
        <v>0.5545479287177203</v>
      </c>
      <c r="F5397" s="3">
        <f t="shared" ca="1" si="169"/>
        <v>108.08665621961484</v>
      </c>
    </row>
    <row r="5398" spans="5:6" x14ac:dyDescent="0.25">
      <c r="E5398" s="3">
        <f t="shared" ca="1" si="168"/>
        <v>0.91315662736248771</v>
      </c>
      <c r="F5398" s="3">
        <f t="shared" ca="1" si="169"/>
        <v>124.43649097352724</v>
      </c>
    </row>
    <row r="5399" spans="5:6" x14ac:dyDescent="0.25">
      <c r="E5399" s="3">
        <f t="shared" ca="1" si="168"/>
        <v>0.91452105755629387</v>
      </c>
      <c r="F5399" s="3">
        <f t="shared" ca="1" si="169"/>
        <v>124.59485220581213</v>
      </c>
    </row>
    <row r="5400" spans="5:6" x14ac:dyDescent="0.25">
      <c r="E5400" s="3">
        <f t="shared" ca="1" si="168"/>
        <v>0.32317178401898072</v>
      </c>
      <c r="F5400" s="3">
        <f t="shared" ca="1" si="169"/>
        <v>103.90337781279855</v>
      </c>
    </row>
    <row r="5401" spans="5:6" x14ac:dyDescent="0.25">
      <c r="E5401" s="3">
        <f t="shared" ca="1" si="168"/>
        <v>0.42218501556100085</v>
      </c>
      <c r="F5401" s="3">
        <f t="shared" ca="1" si="169"/>
        <v>105.48501557677758</v>
      </c>
    </row>
    <row r="5402" spans="5:6" x14ac:dyDescent="0.25">
      <c r="E5402" s="3">
        <f t="shared" ca="1" si="168"/>
        <v>0.48431104471348485</v>
      </c>
      <c r="F5402" s="3">
        <f t="shared" ca="1" si="169"/>
        <v>106.62251495089774</v>
      </c>
    </row>
    <row r="5403" spans="5:6" x14ac:dyDescent="0.25">
      <c r="E5403" s="3">
        <f t="shared" ca="1" si="168"/>
        <v>0.8088804503693845</v>
      </c>
      <c r="F5403" s="3">
        <f t="shared" ca="1" si="169"/>
        <v>116.54856132441745</v>
      </c>
    </row>
    <row r="5404" spans="5:6" x14ac:dyDescent="0.25">
      <c r="E5404" s="3">
        <f t="shared" ca="1" si="168"/>
        <v>0.4841742426300164</v>
      </c>
      <c r="F5404" s="3">
        <f t="shared" ca="1" si="169"/>
        <v>106.61986250042676</v>
      </c>
    </row>
    <row r="5405" spans="5:6" x14ac:dyDescent="0.25">
      <c r="E5405" s="3">
        <f t="shared" ca="1" si="168"/>
        <v>0.87485584382827464</v>
      </c>
      <c r="F5405" s="3">
        <f t="shared" ca="1" si="169"/>
        <v>120.78288956787266</v>
      </c>
    </row>
    <row r="5406" spans="5:6" x14ac:dyDescent="0.25">
      <c r="E5406" s="3">
        <f t="shared" ca="1" si="168"/>
        <v>0.47583012793133506</v>
      </c>
      <c r="F5406" s="3">
        <f t="shared" ca="1" si="169"/>
        <v>106.45939463860012</v>
      </c>
    </row>
    <row r="5407" spans="5:6" x14ac:dyDescent="0.25">
      <c r="E5407" s="3">
        <f t="shared" ca="1" si="168"/>
        <v>0.62926155933440098</v>
      </c>
      <c r="F5407" s="3">
        <f t="shared" ca="1" si="169"/>
        <v>109.92258476695329</v>
      </c>
    </row>
    <row r="5408" spans="5:6" x14ac:dyDescent="0.25">
      <c r="E5408" s="3">
        <f t="shared" ca="1" si="168"/>
        <v>0.96663400401811417</v>
      </c>
      <c r="F5408" s="3">
        <f t="shared" ca="1" si="169"/>
        <v>134.00217981974072</v>
      </c>
    </row>
    <row r="5409" spans="5:6" x14ac:dyDescent="0.25">
      <c r="E5409" s="3">
        <f t="shared" ca="1" si="168"/>
        <v>0.99268430257806795</v>
      </c>
      <c r="F5409" s="3">
        <f t="shared" ca="1" si="169"/>
        <v>149.17732907710652</v>
      </c>
    </row>
    <row r="5410" spans="5:6" x14ac:dyDescent="0.25">
      <c r="E5410" s="3">
        <f t="shared" ca="1" si="168"/>
        <v>7.0215736787653249E-2</v>
      </c>
      <c r="F5410" s="3">
        <f t="shared" ca="1" si="169"/>
        <v>100.72802694785695</v>
      </c>
    </row>
    <row r="5411" spans="5:6" x14ac:dyDescent="0.25">
      <c r="E5411" s="3">
        <f t="shared" ca="1" si="168"/>
        <v>0.55887203749997516</v>
      </c>
      <c r="F5411" s="3">
        <f t="shared" ca="1" si="169"/>
        <v>108.1842028122569</v>
      </c>
    </row>
    <row r="5412" spans="5:6" x14ac:dyDescent="0.25">
      <c r="E5412" s="3">
        <f t="shared" ca="1" si="168"/>
        <v>0.41018954960519571</v>
      </c>
      <c r="F5412" s="3">
        <f t="shared" ca="1" si="169"/>
        <v>105.27954064218082</v>
      </c>
    </row>
    <row r="5413" spans="5:6" x14ac:dyDescent="0.25">
      <c r="E5413" s="3">
        <f t="shared" ca="1" si="168"/>
        <v>0.4411696347653854</v>
      </c>
      <c r="F5413" s="3">
        <f t="shared" ca="1" si="169"/>
        <v>105.81909312999437</v>
      </c>
    </row>
    <row r="5414" spans="5:6" x14ac:dyDescent="0.25">
      <c r="E5414" s="3">
        <f t="shared" ca="1" si="168"/>
        <v>4.5061062111317551E-2</v>
      </c>
      <c r="F5414" s="3">
        <f t="shared" ca="1" si="169"/>
        <v>100.46107879929195</v>
      </c>
    </row>
    <row r="5415" spans="5:6" x14ac:dyDescent="0.25">
      <c r="E5415" s="3">
        <f t="shared" ca="1" si="168"/>
        <v>0.91185184835348931</v>
      </c>
      <c r="F5415" s="3">
        <f t="shared" ca="1" si="169"/>
        <v>124.28736338633641</v>
      </c>
    </row>
    <row r="5416" spans="5:6" x14ac:dyDescent="0.25">
      <c r="E5416" s="3">
        <f t="shared" ca="1" si="168"/>
        <v>0.40170707277618323</v>
      </c>
      <c r="F5416" s="3">
        <f t="shared" ca="1" si="169"/>
        <v>105.13674800110451</v>
      </c>
    </row>
    <row r="5417" spans="5:6" x14ac:dyDescent="0.25">
      <c r="E5417" s="3">
        <f t="shared" ca="1" si="168"/>
        <v>0.17602940025466263</v>
      </c>
      <c r="F5417" s="3">
        <f t="shared" ca="1" si="169"/>
        <v>101.93620429629915</v>
      </c>
    </row>
    <row r="5418" spans="5:6" x14ac:dyDescent="0.25">
      <c r="E5418" s="3">
        <f t="shared" ca="1" si="168"/>
        <v>0.95395174276178851</v>
      </c>
      <c r="F5418" s="3">
        <f t="shared" ca="1" si="169"/>
        <v>130.78065361986938</v>
      </c>
    </row>
    <row r="5419" spans="5:6" x14ac:dyDescent="0.25">
      <c r="E5419" s="3">
        <f t="shared" ca="1" si="168"/>
        <v>0.6491413778963947</v>
      </c>
      <c r="F5419" s="3">
        <f t="shared" ca="1" si="169"/>
        <v>110.47371922685967</v>
      </c>
    </row>
    <row r="5420" spans="5:6" x14ac:dyDescent="0.25">
      <c r="E5420" s="3">
        <f t="shared" ca="1" si="168"/>
        <v>0.32455086280667644</v>
      </c>
      <c r="F5420" s="3">
        <f t="shared" ca="1" si="169"/>
        <v>103.92377420947788</v>
      </c>
    </row>
    <row r="5421" spans="5:6" x14ac:dyDescent="0.25">
      <c r="E5421" s="3">
        <f t="shared" ca="1" si="168"/>
        <v>0.64177417983646901</v>
      </c>
      <c r="F5421" s="3">
        <f t="shared" ca="1" si="169"/>
        <v>110.26591708861451</v>
      </c>
    </row>
    <row r="5422" spans="5:6" x14ac:dyDescent="0.25">
      <c r="E5422" s="3">
        <f t="shared" ca="1" si="168"/>
        <v>0.63432139443727964</v>
      </c>
      <c r="F5422" s="3">
        <f t="shared" ca="1" si="169"/>
        <v>110.0600045823785</v>
      </c>
    </row>
    <row r="5423" spans="5:6" x14ac:dyDescent="0.25">
      <c r="E5423" s="3">
        <f t="shared" ca="1" si="168"/>
        <v>0.24077710496369753</v>
      </c>
      <c r="F5423" s="3">
        <f t="shared" ca="1" si="169"/>
        <v>102.75459875349368</v>
      </c>
    </row>
    <row r="5424" spans="5:6" x14ac:dyDescent="0.25">
      <c r="E5424" s="3">
        <f t="shared" ca="1" si="168"/>
        <v>0.16750773227575977</v>
      </c>
      <c r="F5424" s="3">
        <f t="shared" ca="1" si="169"/>
        <v>101.83331345189603</v>
      </c>
    </row>
    <row r="5425" spans="5:6" x14ac:dyDescent="0.25">
      <c r="E5425" s="3">
        <f t="shared" ca="1" si="168"/>
        <v>0.2142604505216934</v>
      </c>
      <c r="F5425" s="3">
        <f t="shared" ca="1" si="169"/>
        <v>102.41129903452332</v>
      </c>
    </row>
    <row r="5426" spans="5:6" x14ac:dyDescent="0.25">
      <c r="E5426" s="3">
        <f t="shared" ca="1" si="168"/>
        <v>0.52038150453224052</v>
      </c>
      <c r="F5426" s="3">
        <f t="shared" ca="1" si="169"/>
        <v>107.34764292210897</v>
      </c>
    </row>
    <row r="5427" spans="5:6" x14ac:dyDescent="0.25">
      <c r="E5427" s="3">
        <f t="shared" ca="1" si="168"/>
        <v>0.40319647634822087</v>
      </c>
      <c r="F5427" s="3">
        <f t="shared" ca="1" si="169"/>
        <v>105.16167325867758</v>
      </c>
    </row>
    <row r="5428" spans="5:6" x14ac:dyDescent="0.25">
      <c r="E5428" s="3">
        <f t="shared" ca="1" si="168"/>
        <v>0.92870533745894068</v>
      </c>
      <c r="F5428" s="3">
        <f t="shared" ca="1" si="169"/>
        <v>126.40933813535653</v>
      </c>
    </row>
    <row r="5429" spans="5:6" x14ac:dyDescent="0.25">
      <c r="E5429" s="3">
        <f t="shared" ca="1" si="168"/>
        <v>0.1539574696599405</v>
      </c>
      <c r="F5429" s="3">
        <f t="shared" ca="1" si="169"/>
        <v>101.67185648369949</v>
      </c>
    </row>
    <row r="5430" spans="5:6" x14ac:dyDescent="0.25">
      <c r="E5430" s="3">
        <f t="shared" ca="1" si="168"/>
        <v>0.56569181253137091</v>
      </c>
      <c r="F5430" s="3">
        <f t="shared" ca="1" si="169"/>
        <v>108.34000887515377</v>
      </c>
    </row>
    <row r="5431" spans="5:6" x14ac:dyDescent="0.25">
      <c r="E5431" s="3">
        <f t="shared" ca="1" si="168"/>
        <v>0.85526343068530553</v>
      </c>
      <c r="F5431" s="3">
        <f t="shared" ca="1" si="169"/>
        <v>119.32839952224575</v>
      </c>
    </row>
    <row r="5432" spans="5:6" x14ac:dyDescent="0.25">
      <c r="E5432" s="3">
        <f t="shared" ca="1" si="168"/>
        <v>0.18262222044104626</v>
      </c>
      <c r="F5432" s="3">
        <f t="shared" ca="1" si="169"/>
        <v>102.01653892514396</v>
      </c>
    </row>
    <row r="5433" spans="5:6" x14ac:dyDescent="0.25">
      <c r="E5433" s="3">
        <f t="shared" ca="1" si="168"/>
        <v>0.37681524297505353</v>
      </c>
      <c r="F5433" s="3">
        <f t="shared" ca="1" si="169"/>
        <v>104.72912243927318</v>
      </c>
    </row>
    <row r="5434" spans="5:6" x14ac:dyDescent="0.25">
      <c r="E5434" s="3">
        <f t="shared" ca="1" si="168"/>
        <v>0.66782705458219516</v>
      </c>
      <c r="F5434" s="3">
        <f t="shared" ca="1" si="169"/>
        <v>111.0209952576419</v>
      </c>
    </row>
    <row r="5435" spans="5:6" x14ac:dyDescent="0.25">
      <c r="E5435" s="3">
        <f t="shared" ca="1" si="168"/>
        <v>0.36876892443337994</v>
      </c>
      <c r="F5435" s="3">
        <f t="shared" ca="1" si="169"/>
        <v>104.60083278142359</v>
      </c>
    </row>
    <row r="5436" spans="5:6" x14ac:dyDescent="0.25">
      <c r="E5436" s="3">
        <f t="shared" ca="1" si="168"/>
        <v>0.98011016759746916</v>
      </c>
      <c r="F5436" s="3">
        <f t="shared" ca="1" si="169"/>
        <v>139.17546612369412</v>
      </c>
    </row>
    <row r="5437" spans="5:6" x14ac:dyDescent="0.25">
      <c r="E5437" s="3">
        <f t="shared" ca="1" si="168"/>
        <v>1.1028877232681311E-2</v>
      </c>
      <c r="F5437" s="3">
        <f t="shared" ca="1" si="169"/>
        <v>100.11090146200956</v>
      </c>
    </row>
    <row r="5438" spans="5:6" x14ac:dyDescent="0.25">
      <c r="E5438" s="3">
        <f t="shared" ca="1" si="168"/>
        <v>0.65681650815229919</v>
      </c>
      <c r="F5438" s="3">
        <f t="shared" ca="1" si="169"/>
        <v>110.69490013202068</v>
      </c>
    </row>
    <row r="5439" spans="5:6" x14ac:dyDescent="0.25">
      <c r="E5439" s="3">
        <f t="shared" ca="1" si="168"/>
        <v>6.7491434726341781E-2</v>
      </c>
      <c r="F5439" s="3">
        <f t="shared" ca="1" si="169"/>
        <v>100.69876942226288</v>
      </c>
    </row>
    <row r="5440" spans="5:6" x14ac:dyDescent="0.25">
      <c r="E5440" s="3">
        <f t="shared" ca="1" si="168"/>
        <v>3.194137961211907E-2</v>
      </c>
      <c r="F5440" s="3">
        <f t="shared" ca="1" si="169"/>
        <v>100.32462635287195</v>
      </c>
    </row>
    <row r="5441" spans="5:6" x14ac:dyDescent="0.25">
      <c r="E5441" s="3">
        <f t="shared" ca="1" si="168"/>
        <v>6.4310204734884469E-2</v>
      </c>
      <c r="F5441" s="3">
        <f t="shared" ca="1" si="169"/>
        <v>100.66471272749784</v>
      </c>
    </row>
    <row r="5442" spans="5:6" x14ac:dyDescent="0.25">
      <c r="E5442" s="3">
        <f t="shared" ca="1" si="168"/>
        <v>0.33246320863555168</v>
      </c>
      <c r="F5442" s="3">
        <f t="shared" ca="1" si="169"/>
        <v>104.04160772077695</v>
      </c>
    </row>
    <row r="5443" spans="5:6" x14ac:dyDescent="0.25">
      <c r="E5443" s="3">
        <f t="shared" ref="E5443:E5506" ca="1" si="170">RAND()</f>
        <v>0.27689554089446533</v>
      </c>
      <c r="F5443" s="3">
        <f t="shared" ca="1" si="169"/>
        <v>103.24201587168973</v>
      </c>
    </row>
    <row r="5444" spans="5:6" x14ac:dyDescent="0.25">
      <c r="E5444" s="3">
        <f t="shared" ca="1" si="170"/>
        <v>0.9516733145477636</v>
      </c>
      <c r="F5444" s="3">
        <f t="shared" ref="F5444:F5507" ca="1" si="171">-LN(1-E5444)/$C$3+$C$4</f>
        <v>130.29771377057014</v>
      </c>
    </row>
    <row r="5445" spans="5:6" x14ac:dyDescent="0.25">
      <c r="E5445" s="3">
        <f t="shared" ca="1" si="170"/>
        <v>0.68892114962727025</v>
      </c>
      <c r="F5445" s="3">
        <f t="shared" ca="1" si="171"/>
        <v>111.67708860762295</v>
      </c>
    </row>
    <row r="5446" spans="5:6" x14ac:dyDescent="0.25">
      <c r="E5446" s="3">
        <f t="shared" ca="1" si="170"/>
        <v>0.19489978756480575</v>
      </c>
      <c r="F5446" s="3">
        <f t="shared" ca="1" si="171"/>
        <v>102.16788521814364</v>
      </c>
    </row>
    <row r="5447" spans="5:6" x14ac:dyDescent="0.25">
      <c r="E5447" s="3">
        <f t="shared" ca="1" si="170"/>
        <v>0.64171490847068469</v>
      </c>
      <c r="F5447" s="3">
        <f t="shared" ca="1" si="171"/>
        <v>110.26426264441969</v>
      </c>
    </row>
    <row r="5448" spans="5:6" x14ac:dyDescent="0.25">
      <c r="E5448" s="3">
        <f t="shared" ca="1" si="170"/>
        <v>0.69894101965630273</v>
      </c>
      <c r="F5448" s="3">
        <f t="shared" ca="1" si="171"/>
        <v>112.00449085442855</v>
      </c>
    </row>
    <row r="5449" spans="5:6" x14ac:dyDescent="0.25">
      <c r="E5449" s="3">
        <f t="shared" ca="1" si="170"/>
        <v>0.82193301693155918</v>
      </c>
      <c r="F5449" s="3">
        <f t="shared" ca="1" si="171"/>
        <v>117.25595490103403</v>
      </c>
    </row>
    <row r="5450" spans="5:6" x14ac:dyDescent="0.25">
      <c r="E5450" s="3">
        <f t="shared" ca="1" si="170"/>
        <v>0.57902755183001198</v>
      </c>
      <c r="F5450" s="3">
        <f t="shared" ca="1" si="171"/>
        <v>108.65187891218044</v>
      </c>
    </row>
    <row r="5451" spans="5:6" x14ac:dyDescent="0.25">
      <c r="E5451" s="3">
        <f t="shared" ca="1" si="170"/>
        <v>0.31025460978494246</v>
      </c>
      <c r="F5451" s="3">
        <f t="shared" ca="1" si="171"/>
        <v>103.71432749176292</v>
      </c>
    </row>
    <row r="5452" spans="5:6" x14ac:dyDescent="0.25">
      <c r="E5452" s="3">
        <f t="shared" ca="1" si="170"/>
        <v>8.6260251042242331E-2</v>
      </c>
      <c r="F5452" s="3">
        <f t="shared" ca="1" si="171"/>
        <v>100.90209486631959</v>
      </c>
    </row>
    <row r="5453" spans="5:6" x14ac:dyDescent="0.25">
      <c r="E5453" s="3">
        <f t="shared" ca="1" si="170"/>
        <v>0.64241427988177258</v>
      </c>
      <c r="F5453" s="3">
        <f t="shared" ca="1" si="171"/>
        <v>110.28380169035395</v>
      </c>
    </row>
    <row r="5454" spans="5:6" x14ac:dyDescent="0.25">
      <c r="E5454" s="3">
        <f t="shared" ca="1" si="170"/>
        <v>0.20785205460940992</v>
      </c>
      <c r="F5454" s="3">
        <f t="shared" ca="1" si="171"/>
        <v>102.33007104877017</v>
      </c>
    </row>
    <row r="5455" spans="5:6" x14ac:dyDescent="0.25">
      <c r="E5455" s="3">
        <f t="shared" ca="1" si="170"/>
        <v>0.29785182537709864</v>
      </c>
      <c r="F5455" s="3">
        <f t="shared" ca="1" si="171"/>
        <v>103.53610822268114</v>
      </c>
    </row>
    <row r="5456" spans="5:6" x14ac:dyDescent="0.25">
      <c r="E5456" s="3">
        <f t="shared" ca="1" si="170"/>
        <v>0.13601213198887685</v>
      </c>
      <c r="F5456" s="3">
        <f t="shared" ca="1" si="171"/>
        <v>101.46196551930458</v>
      </c>
    </row>
    <row r="5457" spans="5:6" x14ac:dyDescent="0.25">
      <c r="E5457" s="3">
        <f t="shared" ca="1" si="170"/>
        <v>0.61295282031614418</v>
      </c>
      <c r="F5457" s="3">
        <f t="shared" ca="1" si="171"/>
        <v>109.49208682055145</v>
      </c>
    </row>
    <row r="5458" spans="5:6" x14ac:dyDescent="0.25">
      <c r="E5458" s="3">
        <f t="shared" ca="1" si="170"/>
        <v>0.63387841082201635</v>
      </c>
      <c r="F5458" s="3">
        <f t="shared" ca="1" si="171"/>
        <v>110.04789789881775</v>
      </c>
    </row>
    <row r="5459" spans="5:6" x14ac:dyDescent="0.25">
      <c r="E5459" s="3">
        <f t="shared" ca="1" si="170"/>
        <v>0.30798416862353761</v>
      </c>
      <c r="F5459" s="3">
        <f t="shared" ca="1" si="171"/>
        <v>103.68146445914508</v>
      </c>
    </row>
    <row r="5460" spans="5:6" x14ac:dyDescent="0.25">
      <c r="E5460" s="3">
        <f t="shared" ca="1" si="170"/>
        <v>0.13781204484187515</v>
      </c>
      <c r="F5460" s="3">
        <f t="shared" ca="1" si="171"/>
        <v>101.48281986659833</v>
      </c>
    </row>
    <row r="5461" spans="5:6" x14ac:dyDescent="0.25">
      <c r="E5461" s="3">
        <f t="shared" ca="1" si="170"/>
        <v>0.4866644633334648</v>
      </c>
      <c r="F5461" s="3">
        <f t="shared" ca="1" si="171"/>
        <v>106.66825580044247</v>
      </c>
    </row>
    <row r="5462" spans="5:6" x14ac:dyDescent="0.25">
      <c r="E5462" s="3">
        <f t="shared" ca="1" si="170"/>
        <v>0.55149279827820852</v>
      </c>
      <c r="F5462" s="3">
        <f t="shared" ca="1" si="171"/>
        <v>108.01830540261498</v>
      </c>
    </row>
    <row r="5463" spans="5:6" x14ac:dyDescent="0.25">
      <c r="E5463" s="3">
        <f t="shared" ca="1" si="170"/>
        <v>0.95598220645590848</v>
      </c>
      <c r="F5463" s="3">
        <f t="shared" ca="1" si="171"/>
        <v>131.2316132808165</v>
      </c>
    </row>
    <row r="5464" spans="5:6" x14ac:dyDescent="0.25">
      <c r="E5464" s="3">
        <f t="shared" ca="1" si="170"/>
        <v>0.30857021105130544</v>
      </c>
      <c r="F5464" s="3">
        <f t="shared" ca="1" si="171"/>
        <v>103.68993667452112</v>
      </c>
    </row>
    <row r="5465" spans="5:6" x14ac:dyDescent="0.25">
      <c r="E5465" s="3">
        <f t="shared" ca="1" si="170"/>
        <v>0.61369623876813517</v>
      </c>
      <c r="F5465" s="3">
        <f t="shared" ca="1" si="171"/>
        <v>109.51131272800572</v>
      </c>
    </row>
    <row r="5466" spans="5:6" x14ac:dyDescent="0.25">
      <c r="E5466" s="3">
        <f t="shared" ca="1" si="170"/>
        <v>0.27354852723525025</v>
      </c>
      <c r="F5466" s="3">
        <f t="shared" ca="1" si="171"/>
        <v>103.19583594121879</v>
      </c>
    </row>
    <row r="5467" spans="5:6" x14ac:dyDescent="0.25">
      <c r="E5467" s="3">
        <f t="shared" ca="1" si="170"/>
        <v>0.22357410194035066</v>
      </c>
      <c r="F5467" s="3">
        <f t="shared" ca="1" si="171"/>
        <v>102.53054071649514</v>
      </c>
    </row>
    <row r="5468" spans="5:6" x14ac:dyDescent="0.25">
      <c r="E5468" s="3">
        <f t="shared" ca="1" si="170"/>
        <v>0.94043911651199275</v>
      </c>
      <c r="F5468" s="3">
        <f t="shared" ca="1" si="171"/>
        <v>128.20756237696639</v>
      </c>
    </row>
    <row r="5469" spans="5:6" x14ac:dyDescent="0.25">
      <c r="E5469" s="3">
        <f t="shared" ca="1" si="170"/>
        <v>6.6051541244677159E-3</v>
      </c>
      <c r="F5469" s="3">
        <f t="shared" ca="1" si="171"/>
        <v>100.06627064690041</v>
      </c>
    </row>
    <row r="5470" spans="5:6" x14ac:dyDescent="0.25">
      <c r="E5470" s="3">
        <f t="shared" ca="1" si="170"/>
        <v>0.98301823265868316</v>
      </c>
      <c r="F5470" s="3">
        <f t="shared" ca="1" si="171"/>
        <v>140.75615019809919</v>
      </c>
    </row>
    <row r="5471" spans="5:6" x14ac:dyDescent="0.25">
      <c r="E5471" s="3">
        <f t="shared" ca="1" si="170"/>
        <v>8.1119534953328909E-3</v>
      </c>
      <c r="F5471" s="3">
        <f t="shared" ca="1" si="171"/>
        <v>100.08145034412122</v>
      </c>
    </row>
    <row r="5472" spans="5:6" x14ac:dyDescent="0.25">
      <c r="E5472" s="3">
        <f t="shared" ca="1" si="170"/>
        <v>0.71282771032376402</v>
      </c>
      <c r="F5472" s="3">
        <f t="shared" ca="1" si="171"/>
        <v>112.47672930877208</v>
      </c>
    </row>
    <row r="5473" spans="5:6" x14ac:dyDescent="0.25">
      <c r="E5473" s="3">
        <f t="shared" ca="1" si="170"/>
        <v>0.51012633009962904</v>
      </c>
      <c r="F5473" s="3">
        <f t="shared" ca="1" si="171"/>
        <v>107.13607737647715</v>
      </c>
    </row>
    <row r="5474" spans="5:6" x14ac:dyDescent="0.25">
      <c r="E5474" s="3">
        <f t="shared" ca="1" si="170"/>
        <v>0.17008944884268273</v>
      </c>
      <c r="F5474" s="3">
        <f t="shared" ca="1" si="171"/>
        <v>101.86437353689043</v>
      </c>
    </row>
    <row r="5475" spans="5:6" x14ac:dyDescent="0.25">
      <c r="E5475" s="3">
        <f t="shared" ca="1" si="170"/>
        <v>0.12422138250807124</v>
      </c>
      <c r="F5475" s="3">
        <f t="shared" ca="1" si="171"/>
        <v>101.32641939742837</v>
      </c>
    </row>
    <row r="5476" spans="5:6" x14ac:dyDescent="0.25">
      <c r="E5476" s="3">
        <f t="shared" ca="1" si="170"/>
        <v>0.90088725849720008</v>
      </c>
      <c r="F5476" s="3">
        <f t="shared" ca="1" si="171"/>
        <v>123.11497273733292</v>
      </c>
    </row>
    <row r="5477" spans="5:6" x14ac:dyDescent="0.25">
      <c r="E5477" s="3">
        <f t="shared" ca="1" si="170"/>
        <v>0.74135653383713351</v>
      </c>
      <c r="F5477" s="3">
        <f t="shared" ca="1" si="171"/>
        <v>113.52304744158987</v>
      </c>
    </row>
    <row r="5478" spans="5:6" x14ac:dyDescent="0.25">
      <c r="E5478" s="3">
        <f t="shared" ca="1" si="170"/>
        <v>0.89991551588817864</v>
      </c>
      <c r="F5478" s="3">
        <f t="shared" ca="1" si="171"/>
        <v>123.01740608553213</v>
      </c>
    </row>
    <row r="5479" spans="5:6" x14ac:dyDescent="0.25">
      <c r="E5479" s="3">
        <f t="shared" ca="1" si="170"/>
        <v>0.84630010996255822</v>
      </c>
      <c r="F5479" s="3">
        <f t="shared" ca="1" si="171"/>
        <v>118.72753343874136</v>
      </c>
    </row>
    <row r="5480" spans="5:6" x14ac:dyDescent="0.25">
      <c r="E5480" s="3">
        <f t="shared" ca="1" si="170"/>
        <v>0.32745553317885223</v>
      </c>
      <c r="F5480" s="3">
        <f t="shared" ca="1" si="171"/>
        <v>103.9668704802495</v>
      </c>
    </row>
    <row r="5481" spans="5:6" x14ac:dyDescent="0.25">
      <c r="E5481" s="3">
        <f t="shared" ca="1" si="170"/>
        <v>0.32868689806854579</v>
      </c>
      <c r="F5481" s="3">
        <f t="shared" ca="1" si="171"/>
        <v>103.98519630975612</v>
      </c>
    </row>
    <row r="5482" spans="5:6" x14ac:dyDescent="0.25">
      <c r="E5482" s="3">
        <f t="shared" ca="1" si="170"/>
        <v>0.59074957031067143</v>
      </c>
      <c r="F5482" s="3">
        <f t="shared" ca="1" si="171"/>
        <v>108.93428012788063</v>
      </c>
    </row>
    <row r="5483" spans="5:6" x14ac:dyDescent="0.25">
      <c r="E5483" s="3">
        <f t="shared" ca="1" si="170"/>
        <v>0.67460102701867386</v>
      </c>
      <c r="F5483" s="3">
        <f t="shared" ca="1" si="171"/>
        <v>111.22703240375118</v>
      </c>
    </row>
    <row r="5484" spans="5:6" x14ac:dyDescent="0.25">
      <c r="E5484" s="3">
        <f t="shared" ca="1" si="170"/>
        <v>0.83856537787332708</v>
      </c>
      <c r="F5484" s="3">
        <f t="shared" ca="1" si="171"/>
        <v>118.23655034832876</v>
      </c>
    </row>
    <row r="5485" spans="5:6" x14ac:dyDescent="0.25">
      <c r="E5485" s="3">
        <f t="shared" ca="1" si="170"/>
        <v>0.62624981250719725</v>
      </c>
      <c r="F5485" s="3">
        <f t="shared" ca="1" si="171"/>
        <v>109.84167652624383</v>
      </c>
    </row>
    <row r="5486" spans="5:6" x14ac:dyDescent="0.25">
      <c r="E5486" s="3">
        <f t="shared" ca="1" si="170"/>
        <v>0.85607867958184525</v>
      </c>
      <c r="F5486" s="3">
        <f t="shared" ca="1" si="171"/>
        <v>119.3848851471439</v>
      </c>
    </row>
    <row r="5487" spans="5:6" x14ac:dyDescent="0.25">
      <c r="E5487" s="3">
        <f t="shared" ca="1" si="170"/>
        <v>0.47609460371816481</v>
      </c>
      <c r="F5487" s="3">
        <f t="shared" ca="1" si="171"/>
        <v>106.46444152407543</v>
      </c>
    </row>
    <row r="5488" spans="5:6" x14ac:dyDescent="0.25">
      <c r="E5488" s="3">
        <f t="shared" ca="1" si="170"/>
        <v>0.45455315974816302</v>
      </c>
      <c r="F5488" s="3">
        <f t="shared" ca="1" si="171"/>
        <v>106.06149929875056</v>
      </c>
    </row>
    <row r="5489" spans="5:6" x14ac:dyDescent="0.25">
      <c r="E5489" s="3">
        <f t="shared" ca="1" si="170"/>
        <v>4.8338899876346764E-2</v>
      </c>
      <c r="F5489" s="3">
        <f t="shared" ca="1" si="171"/>
        <v>100.4954629483435</v>
      </c>
    </row>
    <row r="5490" spans="5:6" x14ac:dyDescent="0.25">
      <c r="E5490" s="3">
        <f t="shared" ca="1" si="170"/>
        <v>0.75158997201921474</v>
      </c>
      <c r="F5490" s="3">
        <f t="shared" ca="1" si="171"/>
        <v>113.92674559444654</v>
      </c>
    </row>
    <row r="5491" spans="5:6" x14ac:dyDescent="0.25">
      <c r="E5491" s="3">
        <f t="shared" ca="1" si="170"/>
        <v>0.88109646580068757</v>
      </c>
      <c r="F5491" s="3">
        <f t="shared" ca="1" si="171"/>
        <v>121.29442751595006</v>
      </c>
    </row>
    <row r="5492" spans="5:6" x14ac:dyDescent="0.25">
      <c r="E5492" s="3">
        <f t="shared" ca="1" si="170"/>
        <v>0.36710024054112855</v>
      </c>
      <c r="F5492" s="3">
        <f t="shared" ca="1" si="171"/>
        <v>104.57443227262773</v>
      </c>
    </row>
    <row r="5493" spans="5:6" x14ac:dyDescent="0.25">
      <c r="E5493" s="3">
        <f t="shared" ca="1" si="170"/>
        <v>4.5073695637036226E-2</v>
      </c>
      <c r="F5493" s="3">
        <f t="shared" ca="1" si="171"/>
        <v>100.46121109685346</v>
      </c>
    </row>
    <row r="5494" spans="5:6" x14ac:dyDescent="0.25">
      <c r="E5494" s="3">
        <f t="shared" ca="1" si="170"/>
        <v>0.5409146098074763</v>
      </c>
      <c r="F5494" s="3">
        <f t="shared" ca="1" si="171"/>
        <v>107.78519050946178</v>
      </c>
    </row>
    <row r="5495" spans="5:6" x14ac:dyDescent="0.25">
      <c r="E5495" s="3">
        <f t="shared" ca="1" si="170"/>
        <v>0.75852169518755008</v>
      </c>
      <c r="F5495" s="3">
        <f t="shared" ca="1" si="171"/>
        <v>114.20975645070062</v>
      </c>
    </row>
    <row r="5496" spans="5:6" x14ac:dyDescent="0.25">
      <c r="E5496" s="3">
        <f t="shared" ca="1" si="170"/>
        <v>0.29809948070485526</v>
      </c>
      <c r="F5496" s="3">
        <f t="shared" ca="1" si="171"/>
        <v>103.53963595403971</v>
      </c>
    </row>
    <row r="5497" spans="5:6" x14ac:dyDescent="0.25">
      <c r="E5497" s="3">
        <f t="shared" ca="1" si="170"/>
        <v>0.60285055429657441</v>
      </c>
      <c r="F5497" s="3">
        <f t="shared" ca="1" si="171"/>
        <v>109.23442631589667</v>
      </c>
    </row>
    <row r="5498" spans="5:6" x14ac:dyDescent="0.25">
      <c r="E5498" s="3">
        <f t="shared" ca="1" si="170"/>
        <v>0.41224525089571862</v>
      </c>
      <c r="F5498" s="3">
        <f t="shared" ca="1" si="171"/>
        <v>105.31445511451206</v>
      </c>
    </row>
    <row r="5499" spans="5:6" x14ac:dyDescent="0.25">
      <c r="E5499" s="3">
        <f t="shared" ca="1" si="170"/>
        <v>0.2360831350725785</v>
      </c>
      <c r="F5499" s="3">
        <f t="shared" ca="1" si="171"/>
        <v>102.69296311276482</v>
      </c>
    </row>
    <row r="5500" spans="5:6" x14ac:dyDescent="0.25">
      <c r="E5500" s="3">
        <f t="shared" ca="1" si="170"/>
        <v>0.12197717855878287</v>
      </c>
      <c r="F5500" s="3">
        <f t="shared" ca="1" si="171"/>
        <v>101.30082693154961</v>
      </c>
    </row>
    <row r="5501" spans="5:6" x14ac:dyDescent="0.25">
      <c r="E5501" s="3">
        <f t="shared" ca="1" si="170"/>
        <v>0.68340692154798766</v>
      </c>
      <c r="F5501" s="3">
        <f t="shared" ca="1" si="171"/>
        <v>111.50137993896718</v>
      </c>
    </row>
    <row r="5502" spans="5:6" x14ac:dyDescent="0.25">
      <c r="E5502" s="3">
        <f t="shared" ca="1" si="170"/>
        <v>0.10516204825353326</v>
      </c>
      <c r="F5502" s="3">
        <f t="shared" ca="1" si="171"/>
        <v>101.11112636601686</v>
      </c>
    </row>
    <row r="5503" spans="5:6" x14ac:dyDescent="0.25">
      <c r="E5503" s="3">
        <f t="shared" ca="1" si="170"/>
        <v>0.74892053013657633</v>
      </c>
      <c r="F5503" s="3">
        <f t="shared" ca="1" si="171"/>
        <v>113.81985776959985</v>
      </c>
    </row>
    <row r="5504" spans="5:6" x14ac:dyDescent="0.25">
      <c r="E5504" s="3">
        <f t="shared" ca="1" si="170"/>
        <v>0.50340250556895305</v>
      </c>
      <c r="F5504" s="3">
        <f t="shared" ca="1" si="171"/>
        <v>106.99975451367744</v>
      </c>
    </row>
    <row r="5505" spans="5:6" x14ac:dyDescent="0.25">
      <c r="E5505" s="3">
        <f t="shared" ca="1" si="170"/>
        <v>0.74015223134589558</v>
      </c>
      <c r="F5505" s="3">
        <f t="shared" ca="1" si="171"/>
        <v>113.47659324618223</v>
      </c>
    </row>
    <row r="5506" spans="5:6" x14ac:dyDescent="0.25">
      <c r="E5506" s="3">
        <f t="shared" ca="1" si="170"/>
        <v>8.2461711363642443E-2</v>
      </c>
      <c r="F5506" s="3">
        <f t="shared" ca="1" si="171"/>
        <v>100.86060968440377</v>
      </c>
    </row>
    <row r="5507" spans="5:6" x14ac:dyDescent="0.25">
      <c r="E5507" s="3">
        <f t="shared" ref="E5507:E5570" ca="1" si="172">RAND()</f>
        <v>0.15603238414410969</v>
      </c>
      <c r="F5507" s="3">
        <f t="shared" ca="1" si="171"/>
        <v>101.69641154961313</v>
      </c>
    </row>
    <row r="5508" spans="5:6" x14ac:dyDescent="0.25">
      <c r="E5508" s="3">
        <f t="shared" ca="1" si="172"/>
        <v>0.84130150423744854</v>
      </c>
      <c r="F5508" s="3">
        <f t="shared" ref="F5508:F5571" ca="1" si="173">-LN(1-E5508)/$C$3+$C$4</f>
        <v>118.40749129991535</v>
      </c>
    </row>
    <row r="5509" spans="5:6" x14ac:dyDescent="0.25">
      <c r="E5509" s="3">
        <f t="shared" ca="1" si="172"/>
        <v>0.47821587571700697</v>
      </c>
      <c r="F5509" s="3">
        <f t="shared" ca="1" si="173"/>
        <v>106.50501331650381</v>
      </c>
    </row>
    <row r="5510" spans="5:6" x14ac:dyDescent="0.25">
      <c r="E5510" s="3">
        <f t="shared" ca="1" si="172"/>
        <v>0.16703007187865937</v>
      </c>
      <c r="F5510" s="3">
        <f t="shared" ca="1" si="173"/>
        <v>101.82757738161609</v>
      </c>
    </row>
    <row r="5511" spans="5:6" x14ac:dyDescent="0.25">
      <c r="E5511" s="3">
        <f t="shared" ca="1" si="172"/>
        <v>0.6859280556835039</v>
      </c>
      <c r="F5511" s="3">
        <f t="shared" ca="1" si="173"/>
        <v>111.58133197291269</v>
      </c>
    </row>
    <row r="5512" spans="5:6" x14ac:dyDescent="0.25">
      <c r="E5512" s="3">
        <f t="shared" ca="1" si="172"/>
        <v>0.3055919299610953</v>
      </c>
      <c r="F5512" s="3">
        <f t="shared" ca="1" si="173"/>
        <v>103.64695494103722</v>
      </c>
    </row>
    <row r="5513" spans="5:6" x14ac:dyDescent="0.25">
      <c r="E5513" s="3">
        <f t="shared" ca="1" si="172"/>
        <v>3.3872209186719848E-2</v>
      </c>
      <c r="F5513" s="3">
        <f t="shared" ca="1" si="173"/>
        <v>100.34459164892404</v>
      </c>
    </row>
    <row r="5514" spans="5:6" x14ac:dyDescent="0.25">
      <c r="E5514" s="3">
        <f t="shared" ca="1" si="172"/>
        <v>0.56306943446625968</v>
      </c>
      <c r="F5514" s="3">
        <f t="shared" ca="1" si="173"/>
        <v>108.27980985449541</v>
      </c>
    </row>
    <row r="5515" spans="5:6" x14ac:dyDescent="0.25">
      <c r="E5515" s="3">
        <f t="shared" ca="1" si="172"/>
        <v>0.19614338953754473</v>
      </c>
      <c r="F5515" s="3">
        <f t="shared" ca="1" si="173"/>
        <v>102.18334370904518</v>
      </c>
    </row>
    <row r="5516" spans="5:6" x14ac:dyDescent="0.25">
      <c r="E5516" s="3">
        <f t="shared" ca="1" si="172"/>
        <v>0.20240865688218901</v>
      </c>
      <c r="F5516" s="3">
        <f t="shared" ca="1" si="173"/>
        <v>102.26158914057137</v>
      </c>
    </row>
    <row r="5517" spans="5:6" x14ac:dyDescent="0.25">
      <c r="E5517" s="3">
        <f t="shared" ca="1" si="172"/>
        <v>0.12647509311735883</v>
      </c>
      <c r="F5517" s="3">
        <f t="shared" ca="1" si="173"/>
        <v>101.35218635924852</v>
      </c>
    </row>
    <row r="5518" spans="5:6" x14ac:dyDescent="0.25">
      <c r="E5518" s="3">
        <f t="shared" ca="1" si="172"/>
        <v>0.65695925644743547</v>
      </c>
      <c r="F5518" s="3">
        <f t="shared" ca="1" si="173"/>
        <v>110.69906053003145</v>
      </c>
    </row>
    <row r="5519" spans="5:6" x14ac:dyDescent="0.25">
      <c r="E5519" s="3">
        <f t="shared" ca="1" si="172"/>
        <v>0.41807899637851609</v>
      </c>
      <c r="F5519" s="3">
        <f t="shared" ca="1" si="173"/>
        <v>105.41420573072338</v>
      </c>
    </row>
    <row r="5520" spans="5:6" x14ac:dyDescent="0.25">
      <c r="E5520" s="3">
        <f t="shared" ca="1" si="172"/>
        <v>0.60586718409112816</v>
      </c>
      <c r="F5520" s="3">
        <f t="shared" ca="1" si="173"/>
        <v>109.31067330272957</v>
      </c>
    </row>
    <row r="5521" spans="5:6" x14ac:dyDescent="0.25">
      <c r="E5521" s="3">
        <f t="shared" ca="1" si="172"/>
        <v>0.3451072717378445</v>
      </c>
      <c r="F5521" s="3">
        <f t="shared" ca="1" si="173"/>
        <v>104.23283830404817</v>
      </c>
    </row>
    <row r="5522" spans="5:6" x14ac:dyDescent="0.25">
      <c r="E5522" s="3">
        <f t="shared" ca="1" si="172"/>
        <v>0.84393406085326195</v>
      </c>
      <c r="F5522" s="3">
        <f t="shared" ca="1" si="173"/>
        <v>118.57476674201452</v>
      </c>
    </row>
    <row r="5523" spans="5:6" x14ac:dyDescent="0.25">
      <c r="E5523" s="3">
        <f t="shared" ca="1" si="172"/>
        <v>4.5064653080040262E-3</v>
      </c>
      <c r="F5523" s="3">
        <f t="shared" ca="1" si="173"/>
        <v>100.0451665003238</v>
      </c>
    </row>
    <row r="5524" spans="5:6" x14ac:dyDescent="0.25">
      <c r="E5524" s="3">
        <f t="shared" ca="1" si="172"/>
        <v>0.11070064940978108</v>
      </c>
      <c r="F5524" s="3">
        <f t="shared" ca="1" si="173"/>
        <v>101.17321372825073</v>
      </c>
    </row>
    <row r="5525" spans="5:6" x14ac:dyDescent="0.25">
      <c r="E5525" s="3">
        <f t="shared" ca="1" si="172"/>
        <v>0.59505521518157733</v>
      </c>
      <c r="F5525" s="3">
        <f t="shared" ca="1" si="173"/>
        <v>109.04004554951565</v>
      </c>
    </row>
    <row r="5526" spans="5:6" x14ac:dyDescent="0.25">
      <c r="E5526" s="3">
        <f t="shared" ca="1" si="172"/>
        <v>0.81461741524336262</v>
      </c>
      <c r="F5526" s="3">
        <f t="shared" ca="1" si="173"/>
        <v>116.85333563613867</v>
      </c>
    </row>
    <row r="5527" spans="5:6" x14ac:dyDescent="0.25">
      <c r="E5527" s="3">
        <f t="shared" ca="1" si="172"/>
        <v>0.87932698007274246</v>
      </c>
      <c r="F5527" s="3">
        <f t="shared" ca="1" si="173"/>
        <v>121.14670705879645</v>
      </c>
    </row>
    <row r="5528" spans="5:6" x14ac:dyDescent="0.25">
      <c r="E5528" s="3">
        <f t="shared" ca="1" si="172"/>
        <v>0.29875984465336214</v>
      </c>
      <c r="F5528" s="3">
        <f t="shared" ca="1" si="173"/>
        <v>103.54904860965146</v>
      </c>
    </row>
    <row r="5529" spans="5:6" x14ac:dyDescent="0.25">
      <c r="E5529" s="3">
        <f t="shared" ca="1" si="172"/>
        <v>0.37251175427806038</v>
      </c>
      <c r="F5529" s="3">
        <f t="shared" ca="1" si="173"/>
        <v>104.6603034006887</v>
      </c>
    </row>
    <row r="5530" spans="5:6" x14ac:dyDescent="0.25">
      <c r="E5530" s="3">
        <f t="shared" ca="1" si="172"/>
        <v>0.92431440656549468</v>
      </c>
      <c r="F5530" s="3">
        <f t="shared" ca="1" si="173"/>
        <v>125.81167447951346</v>
      </c>
    </row>
    <row r="5531" spans="5:6" x14ac:dyDescent="0.25">
      <c r="E5531" s="3">
        <f t="shared" ca="1" si="172"/>
        <v>0.28191573802574588</v>
      </c>
      <c r="F5531" s="3">
        <f t="shared" ca="1" si="173"/>
        <v>103.31168360309546</v>
      </c>
    </row>
    <row r="5532" spans="5:6" x14ac:dyDescent="0.25">
      <c r="E5532" s="3">
        <f t="shared" ca="1" si="172"/>
        <v>0.44450024890823991</v>
      </c>
      <c r="F5532" s="3">
        <f t="shared" ca="1" si="173"/>
        <v>105.87887117982193</v>
      </c>
    </row>
    <row r="5533" spans="5:6" x14ac:dyDescent="0.25">
      <c r="E5533" s="3">
        <f t="shared" ca="1" si="172"/>
        <v>0.96391783349181215</v>
      </c>
      <c r="F5533" s="3">
        <f t="shared" ca="1" si="173"/>
        <v>133.2195653824603</v>
      </c>
    </row>
    <row r="5534" spans="5:6" x14ac:dyDescent="0.25">
      <c r="E5534" s="3">
        <f t="shared" ca="1" si="172"/>
        <v>9.2984820881280794E-2</v>
      </c>
      <c r="F5534" s="3">
        <f t="shared" ca="1" si="173"/>
        <v>100.97596093484745</v>
      </c>
    </row>
    <row r="5535" spans="5:6" x14ac:dyDescent="0.25">
      <c r="E5535" s="3">
        <f t="shared" ca="1" si="172"/>
        <v>0.7771850440468856</v>
      </c>
      <c r="F5535" s="3">
        <f t="shared" ca="1" si="173"/>
        <v>115.01413645923797</v>
      </c>
    </row>
    <row r="5536" spans="5:6" x14ac:dyDescent="0.25">
      <c r="E5536" s="3">
        <f t="shared" ca="1" si="172"/>
        <v>0.50781885072809252</v>
      </c>
      <c r="F5536" s="3">
        <f t="shared" ca="1" si="173"/>
        <v>107.08908440677931</v>
      </c>
    </row>
    <row r="5537" spans="5:6" x14ac:dyDescent="0.25">
      <c r="E5537" s="3">
        <f t="shared" ca="1" si="172"/>
        <v>0.41406969170112762</v>
      </c>
      <c r="F5537" s="3">
        <f t="shared" ca="1" si="173"/>
        <v>105.34554424295222</v>
      </c>
    </row>
    <row r="5538" spans="5:6" x14ac:dyDescent="0.25">
      <c r="E5538" s="3">
        <f t="shared" ca="1" si="172"/>
        <v>0.85924804840693847</v>
      </c>
      <c r="F5538" s="3">
        <f t="shared" ca="1" si="173"/>
        <v>119.60756146388401</v>
      </c>
    </row>
    <row r="5539" spans="5:6" x14ac:dyDescent="0.25">
      <c r="E5539" s="3">
        <f t="shared" ca="1" si="172"/>
        <v>0.56988943695482708</v>
      </c>
      <c r="F5539" s="3">
        <f t="shared" ca="1" si="173"/>
        <v>108.43712979984208</v>
      </c>
    </row>
    <row r="5540" spans="5:6" x14ac:dyDescent="0.25">
      <c r="E5540" s="3">
        <f t="shared" ca="1" si="172"/>
        <v>3.6190916258192485E-2</v>
      </c>
      <c r="F5540" s="3">
        <f t="shared" ca="1" si="173"/>
        <v>100.3686204989626</v>
      </c>
    </row>
    <row r="5541" spans="5:6" x14ac:dyDescent="0.25">
      <c r="E5541" s="3">
        <f t="shared" ca="1" si="172"/>
        <v>0.23794779250291986</v>
      </c>
      <c r="F5541" s="3">
        <f t="shared" ca="1" si="173"/>
        <v>102.71740211866756</v>
      </c>
    </row>
    <row r="5542" spans="5:6" x14ac:dyDescent="0.25">
      <c r="E5542" s="3">
        <f t="shared" ca="1" si="172"/>
        <v>0.65711229888784484</v>
      </c>
      <c r="F5542" s="3">
        <f t="shared" ca="1" si="173"/>
        <v>110.70352287429313</v>
      </c>
    </row>
    <row r="5543" spans="5:6" x14ac:dyDescent="0.25">
      <c r="E5543" s="3">
        <f t="shared" ca="1" si="172"/>
        <v>0.84263339872190257</v>
      </c>
      <c r="F5543" s="3">
        <f t="shared" ca="1" si="173"/>
        <v>118.49177155615371</v>
      </c>
    </row>
    <row r="5544" spans="5:6" x14ac:dyDescent="0.25">
      <c r="E5544" s="3">
        <f t="shared" ca="1" si="172"/>
        <v>1.7460554703749853E-3</v>
      </c>
      <c r="F5544" s="3">
        <f t="shared" ca="1" si="173"/>
        <v>100.0174758160196</v>
      </c>
    </row>
    <row r="5545" spans="5:6" x14ac:dyDescent="0.25">
      <c r="E5545" s="3">
        <f t="shared" ca="1" si="172"/>
        <v>0.60185059700008625</v>
      </c>
      <c r="F5545" s="3">
        <f t="shared" ca="1" si="173"/>
        <v>109.20927959714911</v>
      </c>
    </row>
    <row r="5546" spans="5:6" x14ac:dyDescent="0.25">
      <c r="E5546" s="3">
        <f t="shared" ca="1" si="172"/>
        <v>0.96046205955774144</v>
      </c>
      <c r="F5546" s="3">
        <f t="shared" ca="1" si="173"/>
        <v>132.3049455055131</v>
      </c>
    </row>
    <row r="5547" spans="5:6" x14ac:dyDescent="0.25">
      <c r="E5547" s="3">
        <f t="shared" ca="1" si="172"/>
        <v>0.88202628322505106</v>
      </c>
      <c r="F5547" s="3">
        <f t="shared" ca="1" si="173"/>
        <v>121.37293418521878</v>
      </c>
    </row>
    <row r="5548" spans="5:6" x14ac:dyDescent="0.25">
      <c r="E5548" s="3">
        <f t="shared" ca="1" si="172"/>
        <v>0.79672416612027908</v>
      </c>
      <c r="F5548" s="3">
        <f t="shared" ca="1" si="173"/>
        <v>115.93191434671974</v>
      </c>
    </row>
    <row r="5549" spans="5:6" x14ac:dyDescent="0.25">
      <c r="E5549" s="3">
        <f t="shared" ca="1" si="172"/>
        <v>0.37562428458749708</v>
      </c>
      <c r="F5549" s="3">
        <f t="shared" ca="1" si="173"/>
        <v>104.71002983774164</v>
      </c>
    </row>
    <row r="5550" spans="5:6" x14ac:dyDescent="0.25">
      <c r="E5550" s="3">
        <f t="shared" ca="1" si="172"/>
        <v>0.26034714958811167</v>
      </c>
      <c r="F5550" s="3">
        <f t="shared" ca="1" si="173"/>
        <v>103.0157432392065</v>
      </c>
    </row>
    <row r="5551" spans="5:6" x14ac:dyDescent="0.25">
      <c r="E5551" s="3">
        <f t="shared" ca="1" si="172"/>
        <v>0.37101436176331126</v>
      </c>
      <c r="F5551" s="3">
        <f t="shared" ca="1" si="173"/>
        <v>104.63646855234435</v>
      </c>
    </row>
    <row r="5552" spans="5:6" x14ac:dyDescent="0.25">
      <c r="E5552" s="3">
        <f t="shared" ca="1" si="172"/>
        <v>0.6767032849692366</v>
      </c>
      <c r="F5552" s="3">
        <f t="shared" ca="1" si="173"/>
        <v>111.2918475504854</v>
      </c>
    </row>
    <row r="5553" spans="5:6" x14ac:dyDescent="0.25">
      <c r="E5553" s="3">
        <f t="shared" ca="1" si="172"/>
        <v>0.3583435839578355</v>
      </c>
      <c r="F5553" s="3">
        <f t="shared" ca="1" si="173"/>
        <v>104.43702296055189</v>
      </c>
    </row>
    <row r="5554" spans="5:6" x14ac:dyDescent="0.25">
      <c r="E5554" s="3">
        <f t="shared" ca="1" si="172"/>
        <v>0.48641276602959216</v>
      </c>
      <c r="F5554" s="3">
        <f t="shared" ca="1" si="173"/>
        <v>106.66335382891921</v>
      </c>
    </row>
    <row r="5555" spans="5:6" x14ac:dyDescent="0.25">
      <c r="E5555" s="3">
        <f t="shared" ca="1" si="172"/>
        <v>0.25566322595183377</v>
      </c>
      <c r="F5555" s="3">
        <f t="shared" ca="1" si="173"/>
        <v>102.95261693275094</v>
      </c>
    </row>
    <row r="5556" spans="5:6" x14ac:dyDescent="0.25">
      <c r="E5556" s="3">
        <f t="shared" ca="1" si="172"/>
        <v>0.58172567819130094</v>
      </c>
      <c r="F5556" s="3">
        <f t="shared" ca="1" si="173"/>
        <v>108.71617789440241</v>
      </c>
    </row>
    <row r="5557" spans="5:6" x14ac:dyDescent="0.25">
      <c r="E5557" s="3">
        <f t="shared" ca="1" si="172"/>
        <v>0.55359228040653408</v>
      </c>
      <c r="F5557" s="3">
        <f t="shared" ca="1" si="173"/>
        <v>108.06522575068442</v>
      </c>
    </row>
    <row r="5558" spans="5:6" x14ac:dyDescent="0.25">
      <c r="E5558" s="3">
        <f t="shared" ca="1" si="172"/>
        <v>0.91926075658246076</v>
      </c>
      <c r="F5558" s="3">
        <f t="shared" ca="1" si="173"/>
        <v>125.16530534203932</v>
      </c>
    </row>
    <row r="5559" spans="5:6" x14ac:dyDescent="0.25">
      <c r="E5559" s="3">
        <f t="shared" ca="1" si="172"/>
        <v>0.19348135669882327</v>
      </c>
      <c r="F5559" s="3">
        <f t="shared" ca="1" si="173"/>
        <v>102.1502826537757</v>
      </c>
    </row>
    <row r="5560" spans="5:6" x14ac:dyDescent="0.25">
      <c r="E5560" s="3">
        <f t="shared" ca="1" si="172"/>
        <v>4.0070391638288627E-2</v>
      </c>
      <c r="F5560" s="3">
        <f t="shared" ca="1" si="173"/>
        <v>100.40895321831854</v>
      </c>
    </row>
    <row r="5561" spans="5:6" x14ac:dyDescent="0.25">
      <c r="E5561" s="3">
        <f t="shared" ca="1" si="172"/>
        <v>0.27805433753323083</v>
      </c>
      <c r="F5561" s="3">
        <f t="shared" ca="1" si="173"/>
        <v>103.25805402662785</v>
      </c>
    </row>
    <row r="5562" spans="5:6" x14ac:dyDescent="0.25">
      <c r="E5562" s="3">
        <f t="shared" ca="1" si="172"/>
        <v>0.68840404589180348</v>
      </c>
      <c r="F5562" s="3">
        <f t="shared" ca="1" si="173"/>
        <v>111.66047949318246</v>
      </c>
    </row>
    <row r="5563" spans="5:6" x14ac:dyDescent="0.25">
      <c r="E5563" s="3">
        <f t="shared" ca="1" si="172"/>
        <v>0.48363762943985833</v>
      </c>
      <c r="F5563" s="3">
        <f t="shared" ca="1" si="173"/>
        <v>106.60946491448323</v>
      </c>
    </row>
    <row r="5564" spans="5:6" x14ac:dyDescent="0.25">
      <c r="E5564" s="3">
        <f t="shared" ca="1" si="172"/>
        <v>0.44741857953973785</v>
      </c>
      <c r="F5564" s="3">
        <f t="shared" ca="1" si="173"/>
        <v>105.93154489098839</v>
      </c>
    </row>
    <row r="5565" spans="5:6" x14ac:dyDescent="0.25">
      <c r="E5565" s="3">
        <f t="shared" ca="1" si="172"/>
        <v>0.23237696593962198</v>
      </c>
      <c r="F5565" s="3">
        <f t="shared" ca="1" si="173"/>
        <v>102.64456507403591</v>
      </c>
    </row>
    <row r="5566" spans="5:6" x14ac:dyDescent="0.25">
      <c r="E5566" s="3">
        <f t="shared" ca="1" si="172"/>
        <v>0.66281453430181658</v>
      </c>
      <c r="F5566" s="3">
        <f t="shared" ca="1" si="173"/>
        <v>110.87122156695068</v>
      </c>
    </row>
    <row r="5567" spans="5:6" x14ac:dyDescent="0.25">
      <c r="E5567" s="3">
        <f t="shared" ca="1" si="172"/>
        <v>0.9446874089063152</v>
      </c>
      <c r="F5567" s="3">
        <f t="shared" ca="1" si="173"/>
        <v>128.94754709323868</v>
      </c>
    </row>
    <row r="5568" spans="5:6" x14ac:dyDescent="0.25">
      <c r="E5568" s="3">
        <f t="shared" ca="1" si="172"/>
        <v>0.54028691372940352</v>
      </c>
      <c r="F5568" s="3">
        <f t="shared" ca="1" si="173"/>
        <v>107.7715270959537</v>
      </c>
    </row>
    <row r="5569" spans="5:6" x14ac:dyDescent="0.25">
      <c r="E5569" s="3">
        <f t="shared" ca="1" si="172"/>
        <v>8.4088711777790648E-2</v>
      </c>
      <c r="F5569" s="3">
        <f t="shared" ca="1" si="173"/>
        <v>100.87835765916958</v>
      </c>
    </row>
    <row r="5570" spans="5:6" x14ac:dyDescent="0.25">
      <c r="E5570" s="3">
        <f t="shared" ca="1" si="172"/>
        <v>8.3231201391531173E-2</v>
      </c>
      <c r="F5570" s="3">
        <f t="shared" ca="1" si="173"/>
        <v>100.86899966532221</v>
      </c>
    </row>
    <row r="5571" spans="5:6" x14ac:dyDescent="0.25">
      <c r="E5571" s="3">
        <f t="shared" ref="E5571:E5634" ca="1" si="174">RAND()</f>
        <v>0.1045734565512807</v>
      </c>
      <c r="F5571" s="3">
        <f t="shared" ca="1" si="173"/>
        <v>101.10455089378871</v>
      </c>
    </row>
    <row r="5572" spans="5:6" x14ac:dyDescent="0.25">
      <c r="E5572" s="3">
        <f t="shared" ca="1" si="174"/>
        <v>0.93269717247506045</v>
      </c>
      <c r="F5572" s="3">
        <f t="shared" ref="F5572:F5635" ca="1" si="175">-LN(1-E5572)/$C$3+$C$4</f>
        <v>126.98553029470477</v>
      </c>
    </row>
    <row r="5573" spans="5:6" x14ac:dyDescent="0.25">
      <c r="E5573" s="3">
        <f t="shared" ca="1" si="174"/>
        <v>0.97196576174618443</v>
      </c>
      <c r="F5573" s="3">
        <f t="shared" ca="1" si="175"/>
        <v>135.74328721032447</v>
      </c>
    </row>
    <row r="5574" spans="5:6" x14ac:dyDescent="0.25">
      <c r="E5574" s="3">
        <f t="shared" ca="1" si="174"/>
        <v>0.58797357910575576</v>
      </c>
      <c r="F5574" s="3">
        <f t="shared" ca="1" si="175"/>
        <v>108.8666780330466</v>
      </c>
    </row>
    <row r="5575" spans="5:6" x14ac:dyDescent="0.25">
      <c r="E5575" s="3">
        <f t="shared" ca="1" si="174"/>
        <v>0.49421356868108368</v>
      </c>
      <c r="F5575" s="3">
        <f t="shared" ca="1" si="175"/>
        <v>106.81640771284597</v>
      </c>
    </row>
    <row r="5576" spans="5:6" x14ac:dyDescent="0.25">
      <c r="E5576" s="3">
        <f t="shared" ca="1" si="174"/>
        <v>9.7967963277043157E-2</v>
      </c>
      <c r="F5576" s="3">
        <f t="shared" ca="1" si="175"/>
        <v>101.03105242119027</v>
      </c>
    </row>
    <row r="5577" spans="5:6" x14ac:dyDescent="0.25">
      <c r="E5577" s="3">
        <f t="shared" ca="1" si="174"/>
        <v>0.50209832965035139</v>
      </c>
      <c r="F5577" s="3">
        <f t="shared" ca="1" si="175"/>
        <v>106.97352670550214</v>
      </c>
    </row>
    <row r="5578" spans="5:6" x14ac:dyDescent="0.25">
      <c r="E5578" s="3">
        <f t="shared" ca="1" si="174"/>
        <v>0.32928967729481584</v>
      </c>
      <c r="F5578" s="3">
        <f t="shared" ca="1" si="175"/>
        <v>103.99417945052311</v>
      </c>
    </row>
    <row r="5579" spans="5:6" x14ac:dyDescent="0.25">
      <c r="E5579" s="3">
        <f t="shared" ca="1" si="174"/>
        <v>8.9113153122076905E-2</v>
      </c>
      <c r="F5579" s="3">
        <f t="shared" ca="1" si="175"/>
        <v>100.93336597034909</v>
      </c>
    </row>
    <row r="5580" spans="5:6" x14ac:dyDescent="0.25">
      <c r="E5580" s="3">
        <f t="shared" ca="1" si="174"/>
        <v>0.11056726685137386</v>
      </c>
      <c r="F5580" s="3">
        <f t="shared" ca="1" si="175"/>
        <v>101.17171397952661</v>
      </c>
    </row>
    <row r="5581" spans="5:6" x14ac:dyDescent="0.25">
      <c r="E5581" s="3">
        <f t="shared" ca="1" si="174"/>
        <v>0.94984150430729397</v>
      </c>
      <c r="F5581" s="3">
        <f t="shared" ca="1" si="175"/>
        <v>129.92567373284498</v>
      </c>
    </row>
    <row r="5582" spans="5:6" x14ac:dyDescent="0.25">
      <c r="E5582" s="3">
        <f t="shared" ca="1" si="174"/>
        <v>0.4370554178972339</v>
      </c>
      <c r="F5582" s="3">
        <f t="shared" ca="1" si="175"/>
        <v>105.7457408889732</v>
      </c>
    </row>
    <row r="5583" spans="5:6" x14ac:dyDescent="0.25">
      <c r="E5583" s="3">
        <f t="shared" ca="1" si="174"/>
        <v>0.24531466769421661</v>
      </c>
      <c r="F5583" s="3">
        <f t="shared" ca="1" si="175"/>
        <v>102.81454395012307</v>
      </c>
    </row>
    <row r="5584" spans="5:6" x14ac:dyDescent="0.25">
      <c r="E5584" s="3">
        <f t="shared" ca="1" si="174"/>
        <v>8.381220170446102E-2</v>
      </c>
      <c r="F5584" s="3">
        <f t="shared" ca="1" si="175"/>
        <v>100.87533915348433</v>
      </c>
    </row>
    <row r="5585" spans="5:6" x14ac:dyDescent="0.25">
      <c r="E5585" s="3">
        <f t="shared" ca="1" si="174"/>
        <v>0.31382066871853853</v>
      </c>
      <c r="F5585" s="3">
        <f t="shared" ca="1" si="175"/>
        <v>103.76616269557236</v>
      </c>
    </row>
    <row r="5586" spans="5:6" x14ac:dyDescent="0.25">
      <c r="E5586" s="3">
        <f t="shared" ca="1" si="174"/>
        <v>0.19702382426241916</v>
      </c>
      <c r="F5586" s="3">
        <f t="shared" ca="1" si="175"/>
        <v>102.19430234544527</v>
      </c>
    </row>
    <row r="5587" spans="5:6" x14ac:dyDescent="0.25">
      <c r="E5587" s="3">
        <f t="shared" ca="1" si="174"/>
        <v>0.37592671155472246</v>
      </c>
      <c r="F5587" s="3">
        <f t="shared" ca="1" si="175"/>
        <v>104.71487468077819</v>
      </c>
    </row>
    <row r="5588" spans="5:6" x14ac:dyDescent="0.25">
      <c r="E5588" s="3">
        <f t="shared" ca="1" si="174"/>
        <v>0.57759711533831704</v>
      </c>
      <c r="F5588" s="3">
        <f t="shared" ca="1" si="175"/>
        <v>108.61795717395405</v>
      </c>
    </row>
    <row r="5589" spans="5:6" x14ac:dyDescent="0.25">
      <c r="E5589" s="3">
        <f t="shared" ca="1" si="174"/>
        <v>0.22368566746842478</v>
      </c>
      <c r="F5589" s="3">
        <f t="shared" ca="1" si="175"/>
        <v>102.5319777312136</v>
      </c>
    </row>
    <row r="5590" spans="5:6" x14ac:dyDescent="0.25">
      <c r="E5590" s="3">
        <f t="shared" ca="1" si="174"/>
        <v>0.78348802043798638</v>
      </c>
      <c r="F5590" s="3">
        <f t="shared" ca="1" si="175"/>
        <v>115.30109400220451</v>
      </c>
    </row>
    <row r="5591" spans="5:6" x14ac:dyDescent="0.25">
      <c r="E5591" s="3">
        <f t="shared" ca="1" si="174"/>
        <v>0.60747803717337656</v>
      </c>
      <c r="F5591" s="3">
        <f t="shared" ca="1" si="175"/>
        <v>109.35162787078991</v>
      </c>
    </row>
    <row r="5592" spans="5:6" x14ac:dyDescent="0.25">
      <c r="E5592" s="3">
        <f t="shared" ca="1" si="174"/>
        <v>0.93633588828009806</v>
      </c>
      <c r="F5592" s="3">
        <f t="shared" ca="1" si="175"/>
        <v>127.54134270462745</v>
      </c>
    </row>
    <row r="5593" spans="5:6" x14ac:dyDescent="0.25">
      <c r="E5593" s="3">
        <f t="shared" ca="1" si="174"/>
        <v>0.62270617631619718</v>
      </c>
      <c r="F5593" s="3">
        <f t="shared" ca="1" si="175"/>
        <v>109.74731021921096</v>
      </c>
    </row>
    <row r="5594" spans="5:6" x14ac:dyDescent="0.25">
      <c r="E5594" s="3">
        <f t="shared" ca="1" si="174"/>
        <v>0.31435813257366663</v>
      </c>
      <c r="F5594" s="3">
        <f t="shared" ca="1" si="175"/>
        <v>103.7739984672186</v>
      </c>
    </row>
    <row r="5595" spans="5:6" x14ac:dyDescent="0.25">
      <c r="E5595" s="3">
        <f t="shared" ca="1" si="174"/>
        <v>2.0125388233591668E-3</v>
      </c>
      <c r="F5595" s="3">
        <f t="shared" ca="1" si="175"/>
        <v>100.02014566700862</v>
      </c>
    </row>
    <row r="5596" spans="5:6" x14ac:dyDescent="0.25">
      <c r="E5596" s="3">
        <f t="shared" ca="1" si="174"/>
        <v>0.70354214982184737</v>
      </c>
      <c r="F5596" s="3">
        <f t="shared" ca="1" si="175"/>
        <v>112.15850228564919</v>
      </c>
    </row>
    <row r="5597" spans="5:6" x14ac:dyDescent="0.25">
      <c r="E5597" s="3">
        <f t="shared" ca="1" si="174"/>
        <v>0.58232976492196475</v>
      </c>
      <c r="F5597" s="3">
        <f t="shared" ca="1" si="175"/>
        <v>108.73063069108228</v>
      </c>
    </row>
    <row r="5598" spans="5:6" x14ac:dyDescent="0.25">
      <c r="E5598" s="3">
        <f t="shared" ca="1" si="174"/>
        <v>0.39832060768564304</v>
      </c>
      <c r="F5598" s="3">
        <f t="shared" ca="1" si="175"/>
        <v>105.08030546445957</v>
      </c>
    </row>
    <row r="5599" spans="5:6" x14ac:dyDescent="0.25">
      <c r="E5599" s="3">
        <f t="shared" ca="1" si="174"/>
        <v>0.54910099670273904</v>
      </c>
      <c r="F5599" s="3">
        <f t="shared" ca="1" si="175"/>
        <v>107.9651190403157</v>
      </c>
    </row>
    <row r="5600" spans="5:6" x14ac:dyDescent="0.25">
      <c r="E5600" s="3">
        <f t="shared" ca="1" si="174"/>
        <v>0.80868253529683587</v>
      </c>
      <c r="F5600" s="3">
        <f t="shared" ca="1" si="175"/>
        <v>116.53821111861627</v>
      </c>
    </row>
    <row r="5601" spans="5:6" x14ac:dyDescent="0.25">
      <c r="E5601" s="3">
        <f t="shared" ca="1" si="174"/>
        <v>0.90419513292386999</v>
      </c>
      <c r="F5601" s="3">
        <f t="shared" ca="1" si="175"/>
        <v>123.45441790743324</v>
      </c>
    </row>
    <row r="5602" spans="5:6" x14ac:dyDescent="0.25">
      <c r="E5602" s="3">
        <f t="shared" ca="1" si="174"/>
        <v>0.74033324055406791</v>
      </c>
      <c r="F5602" s="3">
        <f t="shared" ca="1" si="175"/>
        <v>113.48356164478155</v>
      </c>
    </row>
    <row r="5603" spans="5:6" x14ac:dyDescent="0.25">
      <c r="E5603" s="3">
        <f t="shared" ca="1" si="174"/>
        <v>0.42344284494299822</v>
      </c>
      <c r="F5603" s="3">
        <f t="shared" ca="1" si="175"/>
        <v>105.50680802718</v>
      </c>
    </row>
    <row r="5604" spans="5:6" x14ac:dyDescent="0.25">
      <c r="E5604" s="3">
        <f t="shared" ca="1" si="174"/>
        <v>0.49331809999575793</v>
      </c>
      <c r="F5604" s="3">
        <f t="shared" ca="1" si="175"/>
        <v>106.79871888464045</v>
      </c>
    </row>
    <row r="5605" spans="5:6" x14ac:dyDescent="0.25">
      <c r="E5605" s="3">
        <f t="shared" ca="1" si="174"/>
        <v>0.53276519038985715</v>
      </c>
      <c r="F5605" s="3">
        <f t="shared" ca="1" si="175"/>
        <v>107.60923343372593</v>
      </c>
    </row>
    <row r="5606" spans="5:6" x14ac:dyDescent="0.25">
      <c r="E5606" s="3">
        <f t="shared" ca="1" si="174"/>
        <v>5.3174269664414853E-2</v>
      </c>
      <c r="F5606" s="3">
        <f t="shared" ca="1" si="175"/>
        <v>100.54640225607235</v>
      </c>
    </row>
    <row r="5607" spans="5:6" x14ac:dyDescent="0.25">
      <c r="E5607" s="3">
        <f t="shared" ca="1" si="174"/>
        <v>0.96985892926098571</v>
      </c>
      <c r="F5607" s="3">
        <f t="shared" ca="1" si="175"/>
        <v>135.01866560900064</v>
      </c>
    </row>
    <row r="5608" spans="5:6" x14ac:dyDescent="0.25">
      <c r="E5608" s="3">
        <f t="shared" ca="1" si="174"/>
        <v>0.41050672207595351</v>
      </c>
      <c r="F5608" s="3">
        <f t="shared" ca="1" si="175"/>
        <v>105.2849196208237</v>
      </c>
    </row>
    <row r="5609" spans="5:6" x14ac:dyDescent="0.25">
      <c r="E5609" s="3">
        <f t="shared" ca="1" si="174"/>
        <v>0.26733363957998724</v>
      </c>
      <c r="F5609" s="3">
        <f t="shared" ca="1" si="175"/>
        <v>103.11064850675831</v>
      </c>
    </row>
    <row r="5610" spans="5:6" x14ac:dyDescent="0.25">
      <c r="E5610" s="3">
        <f t="shared" ca="1" si="174"/>
        <v>0.17174842423306969</v>
      </c>
      <c r="F5610" s="3">
        <f t="shared" ca="1" si="175"/>
        <v>101.88438335278218</v>
      </c>
    </row>
    <row r="5611" spans="5:6" x14ac:dyDescent="0.25">
      <c r="E5611" s="3">
        <f t="shared" ca="1" si="174"/>
        <v>0.87250259736249913</v>
      </c>
      <c r="F5611" s="3">
        <f t="shared" ca="1" si="175"/>
        <v>120.59659286061739</v>
      </c>
    </row>
    <row r="5612" spans="5:6" x14ac:dyDescent="0.25">
      <c r="E5612" s="3">
        <f t="shared" ca="1" si="174"/>
        <v>0.80305807738400869</v>
      </c>
      <c r="F5612" s="3">
        <f t="shared" ca="1" si="175"/>
        <v>116.24846402764763</v>
      </c>
    </row>
    <row r="5613" spans="5:6" x14ac:dyDescent="0.25">
      <c r="E5613" s="3">
        <f t="shared" ca="1" si="174"/>
        <v>0.35134342354759507</v>
      </c>
      <c r="F5613" s="3">
        <f t="shared" ca="1" si="175"/>
        <v>104.32851860340176</v>
      </c>
    </row>
    <row r="5614" spans="5:6" x14ac:dyDescent="0.25">
      <c r="E5614" s="3">
        <f t="shared" ca="1" si="174"/>
        <v>0.13959820215011254</v>
      </c>
      <c r="F5614" s="3">
        <f t="shared" ca="1" si="175"/>
        <v>101.50355792039504</v>
      </c>
    </row>
    <row r="5615" spans="5:6" x14ac:dyDescent="0.25">
      <c r="E5615" s="3">
        <f t="shared" ca="1" si="174"/>
        <v>0.82587768740880596</v>
      </c>
      <c r="F5615" s="3">
        <f t="shared" ca="1" si="175"/>
        <v>117.47997280791971</v>
      </c>
    </row>
    <row r="5616" spans="5:6" x14ac:dyDescent="0.25">
      <c r="E5616" s="3">
        <f t="shared" ca="1" si="174"/>
        <v>0.25658235207371871</v>
      </c>
      <c r="F5616" s="3">
        <f t="shared" ca="1" si="175"/>
        <v>102.96497281925001</v>
      </c>
    </row>
    <row r="5617" spans="5:6" x14ac:dyDescent="0.25">
      <c r="E5617" s="3">
        <f t="shared" ca="1" si="174"/>
        <v>0.45598294187979849</v>
      </c>
      <c r="F5617" s="3">
        <f t="shared" ca="1" si="175"/>
        <v>106.08774675779205</v>
      </c>
    </row>
    <row r="5618" spans="5:6" x14ac:dyDescent="0.25">
      <c r="E5618" s="3">
        <f t="shared" ca="1" si="174"/>
        <v>0.93220882780846626</v>
      </c>
      <c r="F5618" s="3">
        <f t="shared" ca="1" si="175"/>
        <v>126.91323296177714</v>
      </c>
    </row>
    <row r="5619" spans="5:6" x14ac:dyDescent="0.25">
      <c r="E5619" s="3">
        <f t="shared" ca="1" si="174"/>
        <v>8.3723715107099195E-2</v>
      </c>
      <c r="F5619" s="3">
        <f t="shared" ca="1" si="175"/>
        <v>100.87437338724376</v>
      </c>
    </row>
    <row r="5620" spans="5:6" x14ac:dyDescent="0.25">
      <c r="E5620" s="3">
        <f t="shared" ca="1" si="174"/>
        <v>0.1262055862485304</v>
      </c>
      <c r="F5620" s="3">
        <f t="shared" ca="1" si="175"/>
        <v>101.34910155536886</v>
      </c>
    </row>
    <row r="5621" spans="5:6" x14ac:dyDescent="0.25">
      <c r="E5621" s="3">
        <f t="shared" ca="1" si="174"/>
        <v>0.71310049712626922</v>
      </c>
      <c r="F5621" s="3">
        <f t="shared" ca="1" si="175"/>
        <v>112.48623288747345</v>
      </c>
    </row>
    <row r="5622" spans="5:6" x14ac:dyDescent="0.25">
      <c r="E5622" s="3">
        <f t="shared" ca="1" si="174"/>
        <v>0.29835040966528648</v>
      </c>
      <c r="F5622" s="3">
        <f t="shared" ca="1" si="175"/>
        <v>103.54321158645045</v>
      </c>
    </row>
    <row r="5623" spans="5:6" x14ac:dyDescent="0.25">
      <c r="E5623" s="3">
        <f t="shared" ca="1" si="174"/>
        <v>4.0030240965664765E-2</v>
      </c>
      <c r="F5623" s="3">
        <f t="shared" ca="1" si="175"/>
        <v>100.40853496022324</v>
      </c>
    </row>
    <row r="5624" spans="5:6" x14ac:dyDescent="0.25">
      <c r="E5624" s="3">
        <f t="shared" ca="1" si="174"/>
        <v>0.22986865864156725</v>
      </c>
      <c r="F5624" s="3">
        <f t="shared" ca="1" si="175"/>
        <v>102.61194205487591</v>
      </c>
    </row>
    <row r="5625" spans="5:6" x14ac:dyDescent="0.25">
      <c r="E5625" s="3">
        <f t="shared" ca="1" si="174"/>
        <v>0.50683229124113416</v>
      </c>
      <c r="F5625" s="3">
        <f t="shared" ca="1" si="175"/>
        <v>107.06905982749289</v>
      </c>
    </row>
    <row r="5626" spans="5:6" x14ac:dyDescent="0.25">
      <c r="E5626" s="3">
        <f t="shared" ca="1" si="174"/>
        <v>0.2389706549253352</v>
      </c>
      <c r="F5626" s="3">
        <f t="shared" ca="1" si="175"/>
        <v>102.73083360661991</v>
      </c>
    </row>
    <row r="5627" spans="5:6" x14ac:dyDescent="0.25">
      <c r="E5627" s="3">
        <f t="shared" ca="1" si="174"/>
        <v>0.52360328937922407</v>
      </c>
      <c r="F5627" s="3">
        <f t="shared" ca="1" si="175"/>
        <v>107.4150434618315</v>
      </c>
    </row>
    <row r="5628" spans="5:6" x14ac:dyDescent="0.25">
      <c r="E5628" s="3">
        <f t="shared" ca="1" si="174"/>
        <v>0.14979270157694036</v>
      </c>
      <c r="F5628" s="3">
        <f t="shared" ca="1" si="175"/>
        <v>101.62275078734072</v>
      </c>
    </row>
    <row r="5629" spans="5:6" x14ac:dyDescent="0.25">
      <c r="E5629" s="3">
        <f t="shared" ca="1" si="174"/>
        <v>0.72731201155269865</v>
      </c>
      <c r="F5629" s="3">
        <f t="shared" ca="1" si="175"/>
        <v>112.99427036865254</v>
      </c>
    </row>
    <row r="5630" spans="5:6" x14ac:dyDescent="0.25">
      <c r="E5630" s="3">
        <f t="shared" ca="1" si="174"/>
        <v>0.14421122526459318</v>
      </c>
      <c r="F5630" s="3">
        <f t="shared" ca="1" si="175"/>
        <v>101.55731691776954</v>
      </c>
    </row>
    <row r="5631" spans="5:6" x14ac:dyDescent="0.25">
      <c r="E5631" s="3">
        <f t="shared" ca="1" si="174"/>
        <v>0.4113921955105958</v>
      </c>
      <c r="F5631" s="3">
        <f t="shared" ca="1" si="175"/>
        <v>105.29995183859518</v>
      </c>
    </row>
    <row r="5632" spans="5:6" x14ac:dyDescent="0.25">
      <c r="E5632" s="3">
        <f t="shared" ca="1" si="174"/>
        <v>0.18917705716927646</v>
      </c>
      <c r="F5632" s="3">
        <f t="shared" ca="1" si="175"/>
        <v>102.09705568269452</v>
      </c>
    </row>
    <row r="5633" spans="5:6" x14ac:dyDescent="0.25">
      <c r="E5633" s="3">
        <f t="shared" ca="1" si="174"/>
        <v>0.9598014151860994</v>
      </c>
      <c r="F5633" s="3">
        <f t="shared" ca="1" si="175"/>
        <v>132.13923487611137</v>
      </c>
    </row>
    <row r="5634" spans="5:6" x14ac:dyDescent="0.25">
      <c r="E5634" s="3">
        <f t="shared" ca="1" si="174"/>
        <v>0.32553534584199972</v>
      </c>
      <c r="F5634" s="3">
        <f t="shared" ca="1" si="175"/>
        <v>103.93836007734841</v>
      </c>
    </row>
    <row r="5635" spans="5:6" x14ac:dyDescent="0.25">
      <c r="E5635" s="3">
        <f t="shared" ref="E5635:E5698" ca="1" si="176">RAND()</f>
        <v>0.7921303297166753</v>
      </c>
      <c r="F5635" s="3">
        <f t="shared" ca="1" si="175"/>
        <v>115.70843980843674</v>
      </c>
    </row>
    <row r="5636" spans="5:6" x14ac:dyDescent="0.25">
      <c r="E5636" s="3">
        <f t="shared" ca="1" si="176"/>
        <v>0.16900251424977053</v>
      </c>
      <c r="F5636" s="3">
        <f t="shared" ref="F5636:F5699" ca="1" si="177">-LN(1-E5636)/$C$3+$C$4</f>
        <v>101.85128509702591</v>
      </c>
    </row>
    <row r="5637" spans="5:6" x14ac:dyDescent="0.25">
      <c r="E5637" s="3">
        <f t="shared" ca="1" si="176"/>
        <v>0.24299452965613733</v>
      </c>
      <c r="F5637" s="3">
        <f t="shared" ca="1" si="177"/>
        <v>102.78384799224877</v>
      </c>
    </row>
    <row r="5638" spans="5:6" x14ac:dyDescent="0.25">
      <c r="E5638" s="3">
        <f t="shared" ca="1" si="176"/>
        <v>0.6629294616075001</v>
      </c>
      <c r="F5638" s="3">
        <f t="shared" ca="1" si="177"/>
        <v>110.87463057795242</v>
      </c>
    </row>
    <row r="5639" spans="5:6" x14ac:dyDescent="0.25">
      <c r="E5639" s="3">
        <f t="shared" ca="1" si="176"/>
        <v>0.15169402544174115</v>
      </c>
      <c r="F5639" s="3">
        <f t="shared" ca="1" si="177"/>
        <v>101.64513889215225</v>
      </c>
    </row>
    <row r="5640" spans="5:6" x14ac:dyDescent="0.25">
      <c r="E5640" s="3">
        <f t="shared" ca="1" si="176"/>
        <v>0.50350872403645119</v>
      </c>
      <c r="F5640" s="3">
        <f t="shared" ca="1" si="177"/>
        <v>107.00189366721678</v>
      </c>
    </row>
    <row r="5641" spans="5:6" x14ac:dyDescent="0.25">
      <c r="E5641" s="3">
        <f t="shared" ca="1" si="176"/>
        <v>0.10553913658651148</v>
      </c>
      <c r="F5641" s="3">
        <f t="shared" ca="1" si="177"/>
        <v>101.11534129462875</v>
      </c>
    </row>
    <row r="5642" spans="5:6" x14ac:dyDescent="0.25">
      <c r="E5642" s="3">
        <f t="shared" ca="1" si="176"/>
        <v>0.1805014577854499</v>
      </c>
      <c r="F5642" s="3">
        <f t="shared" ca="1" si="177"/>
        <v>101.99062659671647</v>
      </c>
    </row>
    <row r="5643" spans="5:6" x14ac:dyDescent="0.25">
      <c r="E5643" s="3">
        <f t="shared" ca="1" si="176"/>
        <v>0.60132867162977044</v>
      </c>
      <c r="F5643" s="3">
        <f t="shared" ca="1" si="177"/>
        <v>109.19617939971673</v>
      </c>
    </row>
    <row r="5644" spans="5:6" x14ac:dyDescent="0.25">
      <c r="E5644" s="3">
        <f t="shared" ca="1" si="176"/>
        <v>0.87854884276863221</v>
      </c>
      <c r="F5644" s="3">
        <f t="shared" ca="1" si="177"/>
        <v>121.08243095120167</v>
      </c>
    </row>
    <row r="5645" spans="5:6" x14ac:dyDescent="0.25">
      <c r="E5645" s="3">
        <f t="shared" ca="1" si="176"/>
        <v>0.3495883897630998</v>
      </c>
      <c r="F5645" s="3">
        <f t="shared" ca="1" si="177"/>
        <v>104.30149869990119</v>
      </c>
    </row>
    <row r="5646" spans="5:6" x14ac:dyDescent="0.25">
      <c r="E5646" s="3">
        <f t="shared" ca="1" si="176"/>
        <v>0.94631517409027388</v>
      </c>
      <c r="F5646" s="3">
        <f t="shared" ca="1" si="177"/>
        <v>129.24624888911652</v>
      </c>
    </row>
    <row r="5647" spans="5:6" x14ac:dyDescent="0.25">
      <c r="E5647" s="3">
        <f t="shared" ca="1" si="176"/>
        <v>0.44429254565019405</v>
      </c>
      <c r="F5647" s="3">
        <f t="shared" ca="1" si="177"/>
        <v>105.87513284444312</v>
      </c>
    </row>
    <row r="5648" spans="5:6" x14ac:dyDescent="0.25">
      <c r="E5648" s="3">
        <f t="shared" ca="1" si="176"/>
        <v>0.62659133394485378</v>
      </c>
      <c r="F5648" s="3">
        <f t="shared" ca="1" si="177"/>
        <v>109.8508183964049</v>
      </c>
    </row>
    <row r="5649" spans="5:6" x14ac:dyDescent="0.25">
      <c r="E5649" s="3">
        <f t="shared" ca="1" si="176"/>
        <v>0.33464692040315092</v>
      </c>
      <c r="F5649" s="3">
        <f t="shared" ca="1" si="177"/>
        <v>104.07437432466463</v>
      </c>
    </row>
    <row r="5650" spans="5:6" x14ac:dyDescent="0.25">
      <c r="E5650" s="3">
        <f t="shared" ca="1" si="176"/>
        <v>0.2849480282692769</v>
      </c>
      <c r="F5650" s="3">
        <f t="shared" ca="1" si="177"/>
        <v>103.35400051194478</v>
      </c>
    </row>
    <row r="5651" spans="5:6" x14ac:dyDescent="0.25">
      <c r="E5651" s="3">
        <f t="shared" ca="1" si="176"/>
        <v>0.64600445549079422</v>
      </c>
      <c r="F5651" s="3">
        <f t="shared" ca="1" si="177"/>
        <v>110.38470952059755</v>
      </c>
    </row>
    <row r="5652" spans="5:6" x14ac:dyDescent="0.25">
      <c r="E5652" s="3">
        <f t="shared" ca="1" si="176"/>
        <v>0.43021493916778608</v>
      </c>
      <c r="F5652" s="3">
        <f t="shared" ca="1" si="177"/>
        <v>105.62496075527717</v>
      </c>
    </row>
    <row r="5653" spans="5:6" x14ac:dyDescent="0.25">
      <c r="E5653" s="3">
        <f t="shared" ca="1" si="176"/>
        <v>0.35683901384858308</v>
      </c>
      <c r="F5653" s="3">
        <f t="shared" ca="1" si="177"/>
        <v>104.41360218816136</v>
      </c>
    </row>
    <row r="5654" spans="5:6" x14ac:dyDescent="0.25">
      <c r="E5654" s="3">
        <f t="shared" ca="1" si="176"/>
        <v>0.83279004841385196</v>
      </c>
      <c r="F5654" s="3">
        <f t="shared" ca="1" si="177"/>
        <v>117.88505061046816</v>
      </c>
    </row>
    <row r="5655" spans="5:6" x14ac:dyDescent="0.25">
      <c r="E5655" s="3">
        <f t="shared" ca="1" si="176"/>
        <v>8.5119865348636803E-2</v>
      </c>
      <c r="F5655" s="3">
        <f t="shared" ca="1" si="177"/>
        <v>100.88962222668938</v>
      </c>
    </row>
    <row r="5656" spans="5:6" x14ac:dyDescent="0.25">
      <c r="E5656" s="3">
        <f t="shared" ca="1" si="176"/>
        <v>0.59424207913046712</v>
      </c>
      <c r="F5656" s="3">
        <f t="shared" ca="1" si="177"/>
        <v>109.0199855122645</v>
      </c>
    </row>
    <row r="5657" spans="5:6" x14ac:dyDescent="0.25">
      <c r="E5657" s="3">
        <f t="shared" ca="1" si="176"/>
        <v>3.4743161165361136E-2</v>
      </c>
      <c r="F5657" s="3">
        <f t="shared" ca="1" si="177"/>
        <v>100.35361058823119</v>
      </c>
    </row>
    <row r="5658" spans="5:6" x14ac:dyDescent="0.25">
      <c r="E5658" s="3">
        <f t="shared" ca="1" si="176"/>
        <v>0.87279214846945274</v>
      </c>
      <c r="F5658" s="3">
        <f t="shared" ca="1" si="177"/>
        <v>120.61932904111995</v>
      </c>
    </row>
    <row r="5659" spans="5:6" x14ac:dyDescent="0.25">
      <c r="E5659" s="3">
        <f t="shared" ca="1" si="176"/>
        <v>0.52828267246647598</v>
      </c>
      <c r="F5659" s="3">
        <f t="shared" ca="1" si="177"/>
        <v>107.51375355142471</v>
      </c>
    </row>
    <row r="5660" spans="5:6" x14ac:dyDescent="0.25">
      <c r="E5660" s="3">
        <f t="shared" ca="1" si="176"/>
        <v>0.10543023903841375</v>
      </c>
      <c r="F5660" s="3">
        <f t="shared" ca="1" si="177"/>
        <v>101.11412390296704</v>
      </c>
    </row>
    <row r="5661" spans="5:6" x14ac:dyDescent="0.25">
      <c r="E5661" s="3">
        <f t="shared" ca="1" si="176"/>
        <v>0.3910653948397862</v>
      </c>
      <c r="F5661" s="3">
        <f t="shared" ca="1" si="177"/>
        <v>104.96044397727263</v>
      </c>
    </row>
    <row r="5662" spans="5:6" x14ac:dyDescent="0.25">
      <c r="E5662" s="3">
        <f t="shared" ca="1" si="176"/>
        <v>0.4302480273603243</v>
      </c>
      <c r="F5662" s="3">
        <f t="shared" ca="1" si="177"/>
        <v>105.62554148572428</v>
      </c>
    </row>
    <row r="5663" spans="5:6" x14ac:dyDescent="0.25">
      <c r="E5663" s="3">
        <f t="shared" ca="1" si="176"/>
        <v>0.61858363280834494</v>
      </c>
      <c r="F5663" s="3">
        <f t="shared" ca="1" si="177"/>
        <v>109.63863673281789</v>
      </c>
    </row>
    <row r="5664" spans="5:6" x14ac:dyDescent="0.25">
      <c r="E5664" s="3">
        <f t="shared" ca="1" si="176"/>
        <v>0.71028469353542745</v>
      </c>
      <c r="F5664" s="3">
        <f t="shared" ca="1" si="177"/>
        <v>112.38856540032776</v>
      </c>
    </row>
    <row r="5665" spans="5:6" x14ac:dyDescent="0.25">
      <c r="E5665" s="3">
        <f t="shared" ca="1" si="176"/>
        <v>1.7497836550601997E-2</v>
      </c>
      <c r="F5665" s="3">
        <f t="shared" ca="1" si="177"/>
        <v>100.17652733257025</v>
      </c>
    </row>
    <row r="5666" spans="5:6" x14ac:dyDescent="0.25">
      <c r="E5666" s="3">
        <f t="shared" ca="1" si="176"/>
        <v>0.49916175997363688</v>
      </c>
      <c r="F5666" s="3">
        <f t="shared" ca="1" si="177"/>
        <v>106.91472104231245</v>
      </c>
    </row>
    <row r="5667" spans="5:6" x14ac:dyDescent="0.25">
      <c r="E5667" s="3">
        <f t="shared" ca="1" si="176"/>
        <v>0.69578573703659963</v>
      </c>
      <c r="F5667" s="3">
        <f t="shared" ca="1" si="177"/>
        <v>111.90023013459908</v>
      </c>
    </row>
    <row r="5668" spans="5:6" x14ac:dyDescent="0.25">
      <c r="E5668" s="3">
        <f t="shared" ca="1" si="176"/>
        <v>0.3163042819395705</v>
      </c>
      <c r="F5668" s="3">
        <f t="shared" ca="1" si="177"/>
        <v>103.80242316974454</v>
      </c>
    </row>
    <row r="5669" spans="5:6" x14ac:dyDescent="0.25">
      <c r="E5669" s="3">
        <f t="shared" ca="1" si="176"/>
        <v>0.8734403684110883</v>
      </c>
      <c r="F5669" s="3">
        <f t="shared" ca="1" si="177"/>
        <v>120.67041685926957</v>
      </c>
    </row>
    <row r="5670" spans="5:6" x14ac:dyDescent="0.25">
      <c r="E5670" s="3">
        <f t="shared" ca="1" si="176"/>
        <v>0.46094426818316059</v>
      </c>
      <c r="F5670" s="3">
        <f t="shared" ca="1" si="177"/>
        <v>106.17936314871389</v>
      </c>
    </row>
    <row r="5671" spans="5:6" x14ac:dyDescent="0.25">
      <c r="E5671" s="3">
        <f t="shared" ca="1" si="176"/>
        <v>0.74944434258736103</v>
      </c>
      <c r="F5671" s="3">
        <f t="shared" ca="1" si="177"/>
        <v>113.84074197856715</v>
      </c>
    </row>
    <row r="5672" spans="5:6" x14ac:dyDescent="0.25">
      <c r="E5672" s="3">
        <f t="shared" ca="1" si="176"/>
        <v>0.36043260741198102</v>
      </c>
      <c r="F5672" s="3">
        <f t="shared" ca="1" si="177"/>
        <v>104.4696328026622</v>
      </c>
    </row>
    <row r="5673" spans="5:6" x14ac:dyDescent="0.25">
      <c r="E5673" s="3">
        <f t="shared" ca="1" si="176"/>
        <v>0.45479491953735618</v>
      </c>
      <c r="F5673" s="3">
        <f t="shared" ca="1" si="177"/>
        <v>106.06593260673016</v>
      </c>
    </row>
    <row r="5674" spans="5:6" x14ac:dyDescent="0.25">
      <c r="E5674" s="3">
        <f t="shared" ca="1" si="176"/>
        <v>0.47214175194374464</v>
      </c>
      <c r="F5674" s="3">
        <f t="shared" ca="1" si="177"/>
        <v>106.38927500910712</v>
      </c>
    </row>
    <row r="5675" spans="5:6" x14ac:dyDescent="0.25">
      <c r="E5675" s="3">
        <f t="shared" ca="1" si="176"/>
        <v>0.85985749515598409</v>
      </c>
      <c r="F5675" s="3">
        <f t="shared" ca="1" si="177"/>
        <v>119.65095482330383</v>
      </c>
    </row>
    <row r="5676" spans="5:6" x14ac:dyDescent="0.25">
      <c r="E5676" s="3">
        <f t="shared" ca="1" si="176"/>
        <v>3.7219444593431517E-2</v>
      </c>
      <c r="F5676" s="3">
        <f t="shared" ca="1" si="177"/>
        <v>100.37929769157334</v>
      </c>
    </row>
    <row r="5677" spans="5:6" x14ac:dyDescent="0.25">
      <c r="E5677" s="3">
        <f t="shared" ca="1" si="176"/>
        <v>0.88494948287478525</v>
      </c>
      <c r="F5677" s="3">
        <f t="shared" ca="1" si="177"/>
        <v>121.62383967724121</v>
      </c>
    </row>
    <row r="5678" spans="5:6" x14ac:dyDescent="0.25">
      <c r="E5678" s="3">
        <f t="shared" ca="1" si="176"/>
        <v>3.2467465201017731E-2</v>
      </c>
      <c r="F5678" s="3">
        <f t="shared" ca="1" si="177"/>
        <v>100.33006226944391</v>
      </c>
    </row>
    <row r="5679" spans="5:6" x14ac:dyDescent="0.25">
      <c r="E5679" s="3">
        <f t="shared" ca="1" si="176"/>
        <v>0.32647202132242426</v>
      </c>
      <c r="F5679" s="3">
        <f t="shared" ca="1" si="177"/>
        <v>103.95225741785848</v>
      </c>
    </row>
    <row r="5680" spans="5:6" x14ac:dyDescent="0.25">
      <c r="E5680" s="3">
        <f t="shared" ca="1" si="176"/>
        <v>0.89037304229012659</v>
      </c>
      <c r="F5680" s="3">
        <f t="shared" ca="1" si="177"/>
        <v>122.10671970206388</v>
      </c>
    </row>
    <row r="5681" spans="5:6" x14ac:dyDescent="0.25">
      <c r="E5681" s="3">
        <f t="shared" ca="1" si="176"/>
        <v>0.86423920774456542</v>
      </c>
      <c r="F5681" s="3">
        <f t="shared" ca="1" si="177"/>
        <v>119.96860822367282</v>
      </c>
    </row>
    <row r="5682" spans="5:6" x14ac:dyDescent="0.25">
      <c r="E5682" s="3">
        <f t="shared" ca="1" si="176"/>
        <v>1.6206212067397585E-2</v>
      </c>
      <c r="F5682" s="3">
        <f t="shared" ca="1" si="177"/>
        <v>100.16338969000863</v>
      </c>
    </row>
    <row r="5683" spans="5:6" x14ac:dyDescent="0.25">
      <c r="E5683" s="3">
        <f t="shared" ca="1" si="176"/>
        <v>0.95254809842275623</v>
      </c>
      <c r="F5683" s="3">
        <f t="shared" ca="1" si="177"/>
        <v>130.48038679339444</v>
      </c>
    </row>
    <row r="5684" spans="5:6" x14ac:dyDescent="0.25">
      <c r="E5684" s="3">
        <f t="shared" ca="1" si="176"/>
        <v>0.88320228859941619</v>
      </c>
      <c r="F5684" s="3">
        <f t="shared" ca="1" si="177"/>
        <v>121.47311802953062</v>
      </c>
    </row>
    <row r="5685" spans="5:6" x14ac:dyDescent="0.25">
      <c r="E5685" s="3">
        <f t="shared" ca="1" si="176"/>
        <v>0.80498215388200789</v>
      </c>
      <c r="F5685" s="3">
        <f t="shared" ca="1" si="177"/>
        <v>116.34664206052152</v>
      </c>
    </row>
    <row r="5686" spans="5:6" x14ac:dyDescent="0.25">
      <c r="E5686" s="3">
        <f t="shared" ca="1" si="176"/>
        <v>0.24938075959537509</v>
      </c>
      <c r="F5686" s="3">
        <f t="shared" ca="1" si="177"/>
        <v>102.86856759243605</v>
      </c>
    </row>
    <row r="5687" spans="5:6" x14ac:dyDescent="0.25">
      <c r="E5687" s="3">
        <f t="shared" ca="1" si="176"/>
        <v>0.39454081472089331</v>
      </c>
      <c r="F5687" s="3">
        <f t="shared" ca="1" si="177"/>
        <v>105.01768124901537</v>
      </c>
    </row>
    <row r="5688" spans="5:6" x14ac:dyDescent="0.25">
      <c r="E5688" s="3">
        <f t="shared" ca="1" si="176"/>
        <v>0.13027205116069684</v>
      </c>
      <c r="F5688" s="3">
        <f t="shared" ca="1" si="177"/>
        <v>101.39574818718684</v>
      </c>
    </row>
    <row r="5689" spans="5:6" x14ac:dyDescent="0.25">
      <c r="E5689" s="3">
        <f t="shared" ca="1" si="176"/>
        <v>0.72999841662290199</v>
      </c>
      <c r="F5689" s="3">
        <f t="shared" ca="1" si="177"/>
        <v>113.09327455641335</v>
      </c>
    </row>
    <row r="5690" spans="5:6" x14ac:dyDescent="0.25">
      <c r="E5690" s="3">
        <f t="shared" ca="1" si="176"/>
        <v>0.76827926170212557</v>
      </c>
      <c r="F5690" s="3">
        <f t="shared" ca="1" si="177"/>
        <v>114.62222346594996</v>
      </c>
    </row>
    <row r="5691" spans="5:6" x14ac:dyDescent="0.25">
      <c r="E5691" s="3">
        <f t="shared" ca="1" si="176"/>
        <v>0.67557744288556831</v>
      </c>
      <c r="F5691" s="3">
        <f t="shared" ca="1" si="177"/>
        <v>111.2570842428029</v>
      </c>
    </row>
    <row r="5692" spans="5:6" x14ac:dyDescent="0.25">
      <c r="E5692" s="3">
        <f t="shared" ca="1" si="176"/>
        <v>0.59797672382049594</v>
      </c>
      <c r="F5692" s="3">
        <f t="shared" ca="1" si="177"/>
        <v>109.11245291095271</v>
      </c>
    </row>
    <row r="5693" spans="5:6" x14ac:dyDescent="0.25">
      <c r="E5693" s="3">
        <f t="shared" ca="1" si="176"/>
        <v>0.20199543872980541</v>
      </c>
      <c r="F5693" s="3">
        <f t="shared" ca="1" si="177"/>
        <v>102.25640965671226</v>
      </c>
    </row>
    <row r="5694" spans="5:6" x14ac:dyDescent="0.25">
      <c r="E5694" s="3">
        <f t="shared" ca="1" si="176"/>
        <v>1.0269195317113011E-3</v>
      </c>
      <c r="F5694" s="3">
        <f t="shared" ca="1" si="177"/>
        <v>100.01027447174836</v>
      </c>
    </row>
    <row r="5695" spans="5:6" x14ac:dyDescent="0.25">
      <c r="E5695" s="3">
        <f t="shared" ca="1" si="176"/>
        <v>0.47281916212008968</v>
      </c>
      <c r="F5695" s="3">
        <f t="shared" ca="1" si="177"/>
        <v>106.40211643419676</v>
      </c>
    </row>
    <row r="5696" spans="5:6" x14ac:dyDescent="0.25">
      <c r="E5696" s="3">
        <f t="shared" ca="1" si="176"/>
        <v>0.98128169147014888</v>
      </c>
      <c r="F5696" s="3">
        <f t="shared" ca="1" si="177"/>
        <v>139.78253168326438</v>
      </c>
    </row>
    <row r="5697" spans="5:6" x14ac:dyDescent="0.25">
      <c r="E5697" s="3">
        <f t="shared" ca="1" si="176"/>
        <v>2.7844200024613519E-2</v>
      </c>
      <c r="F5697" s="3">
        <f t="shared" ca="1" si="177"/>
        <v>100.28239199325932</v>
      </c>
    </row>
    <row r="5698" spans="5:6" x14ac:dyDescent="0.25">
      <c r="E5698" s="3">
        <f t="shared" ca="1" si="176"/>
        <v>0.5150553219479117</v>
      </c>
      <c r="F5698" s="3">
        <f t="shared" ca="1" si="177"/>
        <v>107.23720460422643</v>
      </c>
    </row>
    <row r="5699" spans="5:6" x14ac:dyDescent="0.25">
      <c r="E5699" s="3">
        <f t="shared" ref="E5699:E5762" ca="1" si="178">RAND()</f>
        <v>0.39001475853669731</v>
      </c>
      <c r="F5699" s="3">
        <f t="shared" ca="1" si="177"/>
        <v>104.94320516429921</v>
      </c>
    </row>
    <row r="5700" spans="5:6" x14ac:dyDescent="0.25">
      <c r="E5700" s="3">
        <f t="shared" ca="1" si="178"/>
        <v>0.2877697095511903</v>
      </c>
      <c r="F5700" s="3">
        <f t="shared" ref="F5700:F5763" ca="1" si="179">-LN(1-E5700)/$C$3+$C$4</f>
        <v>103.39353978224545</v>
      </c>
    </row>
    <row r="5701" spans="5:6" x14ac:dyDescent="0.25">
      <c r="E5701" s="3">
        <f t="shared" ca="1" si="178"/>
        <v>0.91047248392598834</v>
      </c>
      <c r="F5701" s="3">
        <f t="shared" ca="1" si="179"/>
        <v>124.13209258784258</v>
      </c>
    </row>
    <row r="5702" spans="5:6" x14ac:dyDescent="0.25">
      <c r="E5702" s="3">
        <f t="shared" ca="1" si="178"/>
        <v>0.35599410324069836</v>
      </c>
      <c r="F5702" s="3">
        <f t="shared" ca="1" si="179"/>
        <v>104.40047396461161</v>
      </c>
    </row>
    <row r="5703" spans="5:6" x14ac:dyDescent="0.25">
      <c r="E5703" s="3">
        <f t="shared" ca="1" si="178"/>
        <v>0.61706755180230399</v>
      </c>
      <c r="F5703" s="3">
        <f t="shared" ca="1" si="179"/>
        <v>109.59896680820407</v>
      </c>
    </row>
    <row r="5704" spans="5:6" x14ac:dyDescent="0.25">
      <c r="E5704" s="3">
        <f t="shared" ca="1" si="178"/>
        <v>0.32568283188975222</v>
      </c>
      <c r="F5704" s="3">
        <f t="shared" ca="1" si="179"/>
        <v>103.94054702924686</v>
      </c>
    </row>
    <row r="5705" spans="5:6" x14ac:dyDescent="0.25">
      <c r="E5705" s="3">
        <f t="shared" ca="1" si="178"/>
        <v>0.26581459959753972</v>
      </c>
      <c r="F5705" s="3">
        <f t="shared" ca="1" si="179"/>
        <v>103.08993693158709</v>
      </c>
    </row>
    <row r="5706" spans="5:6" x14ac:dyDescent="0.25">
      <c r="E5706" s="3">
        <f t="shared" ca="1" si="178"/>
        <v>0.68860312998056172</v>
      </c>
      <c r="F5706" s="3">
        <f t="shared" ca="1" si="179"/>
        <v>111.66687070951193</v>
      </c>
    </row>
    <row r="5707" spans="5:6" x14ac:dyDescent="0.25">
      <c r="E5707" s="3">
        <f t="shared" ca="1" si="178"/>
        <v>0.62094030714215398</v>
      </c>
      <c r="F5707" s="3">
        <f t="shared" ca="1" si="179"/>
        <v>109.70061585357497</v>
      </c>
    </row>
    <row r="5708" spans="5:6" x14ac:dyDescent="0.25">
      <c r="E5708" s="3">
        <f t="shared" ca="1" si="178"/>
        <v>0.54069686450739785</v>
      </c>
      <c r="F5708" s="3">
        <f t="shared" ca="1" si="179"/>
        <v>107.78044860997004</v>
      </c>
    </row>
    <row r="5709" spans="5:6" x14ac:dyDescent="0.25">
      <c r="E5709" s="3">
        <f t="shared" ca="1" si="178"/>
        <v>0.23716898678035747</v>
      </c>
      <c r="F5709" s="3">
        <f t="shared" ca="1" si="179"/>
        <v>102.70718749003636</v>
      </c>
    </row>
    <row r="5710" spans="5:6" x14ac:dyDescent="0.25">
      <c r="E5710" s="3">
        <f t="shared" ca="1" si="178"/>
        <v>0.97910984941677859</v>
      </c>
      <c r="F5710" s="3">
        <f t="shared" ca="1" si="179"/>
        <v>138.68477495051829</v>
      </c>
    </row>
    <row r="5711" spans="5:6" x14ac:dyDescent="0.25">
      <c r="E5711" s="3">
        <f t="shared" ca="1" si="178"/>
        <v>0.84972412050598201</v>
      </c>
      <c r="F5711" s="3">
        <f t="shared" ca="1" si="179"/>
        <v>118.95282477510284</v>
      </c>
    </row>
    <row r="5712" spans="5:6" x14ac:dyDescent="0.25">
      <c r="E5712" s="3">
        <f t="shared" ca="1" si="178"/>
        <v>0.24138925198159833</v>
      </c>
      <c r="F5712" s="3">
        <f t="shared" ca="1" si="179"/>
        <v>102.76266481598861</v>
      </c>
    </row>
    <row r="5713" spans="5:6" x14ac:dyDescent="0.25">
      <c r="E5713" s="3">
        <f t="shared" ca="1" si="178"/>
        <v>0.63733783775794051</v>
      </c>
      <c r="F5713" s="3">
        <f t="shared" ca="1" si="179"/>
        <v>110.1428356059993</v>
      </c>
    </row>
    <row r="5714" spans="5:6" x14ac:dyDescent="0.25">
      <c r="E5714" s="3">
        <f t="shared" ca="1" si="178"/>
        <v>1.050522477470206E-2</v>
      </c>
      <c r="F5714" s="3">
        <f t="shared" ca="1" si="179"/>
        <v>100.10560794170438</v>
      </c>
    </row>
    <row r="5715" spans="5:6" x14ac:dyDescent="0.25">
      <c r="E5715" s="3">
        <f t="shared" ca="1" si="178"/>
        <v>0.87034310727964626</v>
      </c>
      <c r="F5715" s="3">
        <f t="shared" ca="1" si="179"/>
        <v>120.42863604350816</v>
      </c>
    </row>
    <row r="5716" spans="5:6" x14ac:dyDescent="0.25">
      <c r="E5716" s="3">
        <f t="shared" ca="1" si="178"/>
        <v>5.4276686810573294E-2</v>
      </c>
      <c r="F5716" s="3">
        <f t="shared" ca="1" si="179"/>
        <v>100.55805233483377</v>
      </c>
    </row>
    <row r="5717" spans="5:6" x14ac:dyDescent="0.25">
      <c r="E5717" s="3">
        <f t="shared" ca="1" si="178"/>
        <v>0.19191900184611854</v>
      </c>
      <c r="F5717" s="3">
        <f t="shared" ca="1" si="179"/>
        <v>102.13092980245308</v>
      </c>
    </row>
    <row r="5718" spans="5:6" x14ac:dyDescent="0.25">
      <c r="E5718" s="3">
        <f t="shared" ca="1" si="178"/>
        <v>0.79014368088163822</v>
      </c>
      <c r="F5718" s="3">
        <f t="shared" ca="1" si="179"/>
        <v>115.6133217710713</v>
      </c>
    </row>
    <row r="5719" spans="5:6" x14ac:dyDescent="0.25">
      <c r="E5719" s="3">
        <f t="shared" ca="1" si="178"/>
        <v>0.18945059249391982</v>
      </c>
      <c r="F5719" s="3">
        <f t="shared" ca="1" si="179"/>
        <v>102.10042980372454</v>
      </c>
    </row>
    <row r="5720" spans="5:6" x14ac:dyDescent="0.25">
      <c r="E5720" s="3">
        <f t="shared" ca="1" si="178"/>
        <v>0.88344669387913921</v>
      </c>
      <c r="F5720" s="3">
        <f t="shared" ca="1" si="179"/>
        <v>121.49406547357341</v>
      </c>
    </row>
    <row r="5721" spans="5:6" x14ac:dyDescent="0.25">
      <c r="E5721" s="3">
        <f t="shared" ca="1" si="178"/>
        <v>0.98946931322422671</v>
      </c>
      <c r="F5721" s="3">
        <f t="shared" ca="1" si="179"/>
        <v>145.53461734091883</v>
      </c>
    </row>
    <row r="5722" spans="5:6" x14ac:dyDescent="0.25">
      <c r="E5722" s="3">
        <f t="shared" ca="1" si="178"/>
        <v>0.69185309022467589</v>
      </c>
      <c r="F5722" s="3">
        <f t="shared" ca="1" si="179"/>
        <v>111.77178629937249</v>
      </c>
    </row>
    <row r="5723" spans="5:6" x14ac:dyDescent="0.25">
      <c r="E5723" s="3">
        <f t="shared" ca="1" si="178"/>
        <v>0.20685882043265325</v>
      </c>
      <c r="F5723" s="3">
        <f t="shared" ca="1" si="179"/>
        <v>102.31754040951853</v>
      </c>
    </row>
    <row r="5724" spans="5:6" x14ac:dyDescent="0.25">
      <c r="E5724" s="3">
        <f t="shared" ca="1" si="178"/>
        <v>0.40814968269404428</v>
      </c>
      <c r="F5724" s="3">
        <f t="shared" ca="1" si="179"/>
        <v>105.24501518456745</v>
      </c>
    </row>
    <row r="5725" spans="5:6" x14ac:dyDescent="0.25">
      <c r="E5725" s="3">
        <f t="shared" ca="1" si="178"/>
        <v>0.46465137736407069</v>
      </c>
      <c r="F5725" s="3">
        <f t="shared" ca="1" si="179"/>
        <v>106.2483711321029</v>
      </c>
    </row>
    <row r="5726" spans="5:6" x14ac:dyDescent="0.25">
      <c r="E5726" s="3">
        <f t="shared" ca="1" si="178"/>
        <v>0.78509980795154444</v>
      </c>
      <c r="F5726" s="3">
        <f t="shared" ca="1" si="179"/>
        <v>115.37581581669784</v>
      </c>
    </row>
    <row r="5727" spans="5:6" x14ac:dyDescent="0.25">
      <c r="E5727" s="3">
        <f t="shared" ca="1" si="178"/>
        <v>0.57077409583941285</v>
      </c>
      <c r="F5727" s="3">
        <f t="shared" ca="1" si="179"/>
        <v>108.45771915525449</v>
      </c>
    </row>
    <row r="5728" spans="5:6" x14ac:dyDescent="0.25">
      <c r="E5728" s="3">
        <f t="shared" ca="1" si="178"/>
        <v>0.19674782227492116</v>
      </c>
      <c r="F5728" s="3">
        <f t="shared" ca="1" si="179"/>
        <v>102.19086569847512</v>
      </c>
    </row>
    <row r="5729" spans="5:6" x14ac:dyDescent="0.25">
      <c r="E5729" s="3">
        <f t="shared" ca="1" si="178"/>
        <v>0.59432620523668378</v>
      </c>
      <c r="F5729" s="3">
        <f t="shared" ca="1" si="179"/>
        <v>109.02205903502427</v>
      </c>
    </row>
    <row r="5730" spans="5:6" x14ac:dyDescent="0.25">
      <c r="E5730" s="3">
        <f t="shared" ca="1" si="178"/>
        <v>0.53273345333613975</v>
      </c>
      <c r="F5730" s="3">
        <f t="shared" ca="1" si="179"/>
        <v>107.60855420402731</v>
      </c>
    </row>
    <row r="5731" spans="5:6" x14ac:dyDescent="0.25">
      <c r="E5731" s="3">
        <f t="shared" ca="1" si="178"/>
        <v>5.1021746483575936E-2</v>
      </c>
      <c r="F5731" s="3">
        <f t="shared" ca="1" si="179"/>
        <v>100.52369395791325</v>
      </c>
    </row>
    <row r="5732" spans="5:6" x14ac:dyDescent="0.25">
      <c r="E5732" s="3">
        <f t="shared" ca="1" si="178"/>
        <v>0.64412323505043445</v>
      </c>
      <c r="F5732" s="3">
        <f t="shared" ca="1" si="179"/>
        <v>110.3317077393135</v>
      </c>
    </row>
    <row r="5733" spans="5:6" x14ac:dyDescent="0.25">
      <c r="E5733" s="3">
        <f t="shared" ca="1" si="178"/>
        <v>0.48878778644205634</v>
      </c>
      <c r="F5733" s="3">
        <f t="shared" ca="1" si="179"/>
        <v>106.7097048426771</v>
      </c>
    </row>
    <row r="5734" spans="5:6" x14ac:dyDescent="0.25">
      <c r="E5734" s="3">
        <f t="shared" ca="1" si="178"/>
        <v>0.61960118778384132</v>
      </c>
      <c r="F5734" s="3">
        <f t="shared" ca="1" si="179"/>
        <v>109.66535070775927</v>
      </c>
    </row>
    <row r="5735" spans="5:6" x14ac:dyDescent="0.25">
      <c r="E5735" s="3">
        <f t="shared" ca="1" si="178"/>
        <v>0.51263000017046079</v>
      </c>
      <c r="F5735" s="3">
        <f t="shared" ca="1" si="179"/>
        <v>107.18731691122537</v>
      </c>
    </row>
    <row r="5736" spans="5:6" x14ac:dyDescent="0.25">
      <c r="E5736" s="3">
        <f t="shared" ca="1" si="178"/>
        <v>0.51499059913505196</v>
      </c>
      <c r="F5736" s="3">
        <f t="shared" ca="1" si="179"/>
        <v>107.2358700500581</v>
      </c>
    </row>
    <row r="5737" spans="5:6" x14ac:dyDescent="0.25">
      <c r="E5737" s="3">
        <f t="shared" ca="1" si="178"/>
        <v>0.99708749955757936</v>
      </c>
      <c r="F5737" s="3">
        <f t="shared" ca="1" si="179"/>
        <v>158.38743308186247</v>
      </c>
    </row>
    <row r="5738" spans="5:6" x14ac:dyDescent="0.25">
      <c r="E5738" s="3">
        <f t="shared" ca="1" si="178"/>
        <v>0.28694815616918634</v>
      </c>
      <c r="F5738" s="3">
        <f t="shared" ca="1" si="179"/>
        <v>103.38201148966068</v>
      </c>
    </row>
    <row r="5739" spans="5:6" x14ac:dyDescent="0.25">
      <c r="E5739" s="3">
        <f t="shared" ca="1" si="178"/>
        <v>0.27452460250498745</v>
      </c>
      <c r="F5739" s="3">
        <f t="shared" ca="1" si="179"/>
        <v>103.2092811833556</v>
      </c>
    </row>
    <row r="5740" spans="5:6" x14ac:dyDescent="0.25">
      <c r="E5740" s="3">
        <f t="shared" ca="1" si="178"/>
        <v>0.94396970607467501</v>
      </c>
      <c r="F5740" s="3">
        <f t="shared" ca="1" si="179"/>
        <v>128.81862771562464</v>
      </c>
    </row>
    <row r="5741" spans="5:6" x14ac:dyDescent="0.25">
      <c r="E5741" s="3">
        <f t="shared" ca="1" si="178"/>
        <v>0.81224122293797052</v>
      </c>
      <c r="F5741" s="3">
        <f t="shared" ca="1" si="179"/>
        <v>116.72597240764642</v>
      </c>
    </row>
    <row r="5742" spans="5:6" x14ac:dyDescent="0.25">
      <c r="E5742" s="3">
        <f t="shared" ca="1" si="178"/>
        <v>0.45401874170401491</v>
      </c>
      <c r="F5742" s="3">
        <f t="shared" ca="1" si="179"/>
        <v>106.05170629291592</v>
      </c>
    </row>
    <row r="5743" spans="5:6" x14ac:dyDescent="0.25">
      <c r="E5743" s="3">
        <f t="shared" ca="1" si="178"/>
        <v>0.64061901565418522</v>
      </c>
      <c r="F5743" s="3">
        <f t="shared" ca="1" si="179"/>
        <v>110.23372215476465</v>
      </c>
    </row>
    <row r="5744" spans="5:6" x14ac:dyDescent="0.25">
      <c r="E5744" s="3">
        <f t="shared" ca="1" si="178"/>
        <v>0.16900878269153019</v>
      </c>
      <c r="F5744" s="3">
        <f t="shared" ca="1" si="179"/>
        <v>101.85136053005078</v>
      </c>
    </row>
    <row r="5745" spans="5:6" x14ac:dyDescent="0.25">
      <c r="E5745" s="3">
        <f t="shared" ca="1" si="178"/>
        <v>0.41622805597598456</v>
      </c>
      <c r="F5745" s="3">
        <f t="shared" ca="1" si="179"/>
        <v>105.38244879229742</v>
      </c>
    </row>
    <row r="5746" spans="5:6" x14ac:dyDescent="0.25">
      <c r="E5746" s="3">
        <f t="shared" ca="1" si="178"/>
        <v>0.32661235400828936</v>
      </c>
      <c r="F5746" s="3">
        <f t="shared" ca="1" si="179"/>
        <v>103.95434118144104</v>
      </c>
    </row>
    <row r="5747" spans="5:6" x14ac:dyDescent="0.25">
      <c r="E5747" s="3">
        <f t="shared" ca="1" si="178"/>
        <v>0.14578852451040936</v>
      </c>
      <c r="F5747" s="3">
        <f t="shared" ca="1" si="179"/>
        <v>101.57576486469749</v>
      </c>
    </row>
    <row r="5748" spans="5:6" x14ac:dyDescent="0.25">
      <c r="E5748" s="3">
        <f t="shared" ca="1" si="178"/>
        <v>0.21669714264688533</v>
      </c>
      <c r="F5748" s="3">
        <f t="shared" ca="1" si="179"/>
        <v>102.44235866775543</v>
      </c>
    </row>
    <row r="5749" spans="5:6" x14ac:dyDescent="0.25">
      <c r="E5749" s="3">
        <f t="shared" ca="1" si="178"/>
        <v>0.56255879777818063</v>
      </c>
      <c r="F5749" s="3">
        <f t="shared" ca="1" si="179"/>
        <v>108.2681297713783</v>
      </c>
    </row>
    <row r="5750" spans="5:6" x14ac:dyDescent="0.25">
      <c r="E5750" s="3">
        <f t="shared" ca="1" si="178"/>
        <v>0.60575634436828973</v>
      </c>
      <c r="F5750" s="3">
        <f t="shared" ca="1" si="179"/>
        <v>109.30786145515242</v>
      </c>
    </row>
    <row r="5751" spans="5:6" x14ac:dyDescent="0.25">
      <c r="E5751" s="3">
        <f t="shared" ca="1" si="178"/>
        <v>0.10301174531316903</v>
      </c>
      <c r="F5751" s="3">
        <f t="shared" ca="1" si="179"/>
        <v>101.08712511003682</v>
      </c>
    </row>
    <row r="5752" spans="5:6" x14ac:dyDescent="0.25">
      <c r="E5752" s="3">
        <f t="shared" ca="1" si="178"/>
        <v>0.10389443906152451</v>
      </c>
      <c r="F5752" s="3">
        <f t="shared" ca="1" si="179"/>
        <v>101.09697059399272</v>
      </c>
    </row>
    <row r="5753" spans="5:6" x14ac:dyDescent="0.25">
      <c r="E5753" s="3">
        <f t="shared" ca="1" si="178"/>
        <v>0.26877098800938093</v>
      </c>
      <c r="F5753" s="3">
        <f t="shared" ca="1" si="179"/>
        <v>103.13028582399258</v>
      </c>
    </row>
    <row r="5754" spans="5:6" x14ac:dyDescent="0.25">
      <c r="E5754" s="3">
        <f t="shared" ca="1" si="178"/>
        <v>0.59933782098004251</v>
      </c>
      <c r="F5754" s="3">
        <f t="shared" ca="1" si="179"/>
        <v>109.14636653067177</v>
      </c>
    </row>
    <row r="5755" spans="5:6" x14ac:dyDescent="0.25">
      <c r="E5755" s="3">
        <f t="shared" ca="1" si="178"/>
        <v>0.23318347201474132</v>
      </c>
      <c r="F5755" s="3">
        <f t="shared" ca="1" si="179"/>
        <v>102.65507713549908</v>
      </c>
    </row>
    <row r="5756" spans="5:6" x14ac:dyDescent="0.25">
      <c r="E5756" s="3">
        <f t="shared" ca="1" si="178"/>
        <v>0.20690822833116107</v>
      </c>
      <c r="F5756" s="3">
        <f t="shared" ca="1" si="179"/>
        <v>102.31816336844125</v>
      </c>
    </row>
    <row r="5757" spans="5:6" x14ac:dyDescent="0.25">
      <c r="E5757" s="3">
        <f t="shared" ca="1" si="178"/>
        <v>0.74044271884527546</v>
      </c>
      <c r="F5757" s="3">
        <f t="shared" ca="1" si="179"/>
        <v>113.48777864107869</v>
      </c>
    </row>
    <row r="5758" spans="5:6" x14ac:dyDescent="0.25">
      <c r="E5758" s="3">
        <f t="shared" ca="1" si="178"/>
        <v>0.93213249465785142</v>
      </c>
      <c r="F5758" s="3">
        <f t="shared" ca="1" si="179"/>
        <v>126.90197925356493</v>
      </c>
    </row>
    <row r="5759" spans="5:6" x14ac:dyDescent="0.25">
      <c r="E5759" s="3">
        <f t="shared" ca="1" si="178"/>
        <v>0.22621743240023795</v>
      </c>
      <c r="F5759" s="3">
        <f t="shared" ca="1" si="179"/>
        <v>102.56464365271685</v>
      </c>
    </row>
    <row r="5760" spans="5:6" x14ac:dyDescent="0.25">
      <c r="E5760" s="3">
        <f t="shared" ca="1" si="178"/>
        <v>0.70633592067587392</v>
      </c>
      <c r="F5760" s="3">
        <f t="shared" ca="1" si="179"/>
        <v>112.25318752226912</v>
      </c>
    </row>
    <row r="5761" spans="5:6" x14ac:dyDescent="0.25">
      <c r="E5761" s="3">
        <f t="shared" ca="1" si="178"/>
        <v>0.20941901824993847</v>
      </c>
      <c r="F5761" s="3">
        <f t="shared" ca="1" si="179"/>
        <v>102.34987183873015</v>
      </c>
    </row>
    <row r="5762" spans="5:6" x14ac:dyDescent="0.25">
      <c r="E5762" s="3">
        <f t="shared" ca="1" si="178"/>
        <v>0.27932070603676651</v>
      </c>
      <c r="F5762" s="3">
        <f t="shared" ca="1" si="179"/>
        <v>103.27561047916483</v>
      </c>
    </row>
    <row r="5763" spans="5:6" x14ac:dyDescent="0.25">
      <c r="E5763" s="3">
        <f t="shared" ref="E5763:E5826" ca="1" si="180">RAND()</f>
        <v>3.0935061899042715E-2</v>
      </c>
      <c r="F5763" s="3">
        <f t="shared" ca="1" si="179"/>
        <v>100.31423653752752</v>
      </c>
    </row>
    <row r="5764" spans="5:6" x14ac:dyDescent="0.25">
      <c r="E5764" s="3">
        <f t="shared" ca="1" si="180"/>
        <v>0.94328605595162274</v>
      </c>
      <c r="F5764" s="3">
        <f t="shared" ref="F5764:F5827" ca="1" si="181">-LN(1-E5764)/$C$3+$C$4</f>
        <v>128.69735171704323</v>
      </c>
    </row>
    <row r="5765" spans="5:6" x14ac:dyDescent="0.25">
      <c r="E5765" s="3">
        <f t="shared" ca="1" si="180"/>
        <v>0.40635614714317003</v>
      </c>
      <c r="F5765" s="3">
        <f t="shared" ca="1" si="181"/>
        <v>105.21475713751153</v>
      </c>
    </row>
    <row r="5766" spans="5:6" x14ac:dyDescent="0.25">
      <c r="E5766" s="3">
        <f t="shared" ca="1" si="180"/>
        <v>0.65263420551836482</v>
      </c>
      <c r="F5766" s="3">
        <f t="shared" ca="1" si="181"/>
        <v>110.57376891503395</v>
      </c>
    </row>
    <row r="5767" spans="5:6" x14ac:dyDescent="0.25">
      <c r="E5767" s="3">
        <f t="shared" ca="1" si="180"/>
        <v>0.84250650275294325</v>
      </c>
      <c r="F5767" s="3">
        <f t="shared" ca="1" si="181"/>
        <v>118.48371108889069</v>
      </c>
    </row>
    <row r="5768" spans="5:6" x14ac:dyDescent="0.25">
      <c r="E5768" s="3">
        <f t="shared" ca="1" si="180"/>
        <v>0.34910847570297587</v>
      </c>
      <c r="F5768" s="3">
        <f t="shared" ca="1" si="181"/>
        <v>104.29412280001829</v>
      </c>
    </row>
    <row r="5769" spans="5:6" x14ac:dyDescent="0.25">
      <c r="E5769" s="3">
        <f t="shared" ca="1" si="180"/>
        <v>0.18704242431746521</v>
      </c>
      <c r="F5769" s="3">
        <f t="shared" ca="1" si="181"/>
        <v>102.07076353228183</v>
      </c>
    </row>
    <row r="5770" spans="5:6" x14ac:dyDescent="0.25">
      <c r="E5770" s="3">
        <f t="shared" ca="1" si="180"/>
        <v>0.9267075659816475</v>
      </c>
      <c r="F5770" s="3">
        <f t="shared" ca="1" si="181"/>
        <v>126.13297894811937</v>
      </c>
    </row>
    <row r="5771" spans="5:6" x14ac:dyDescent="0.25">
      <c r="E5771" s="3">
        <f t="shared" ca="1" si="180"/>
        <v>0.19630475288515359</v>
      </c>
      <c r="F5771" s="3">
        <f t="shared" ca="1" si="181"/>
        <v>102.18535127536275</v>
      </c>
    </row>
    <row r="5772" spans="5:6" x14ac:dyDescent="0.25">
      <c r="E5772" s="3">
        <f t="shared" ca="1" si="180"/>
        <v>0.4642233051039838</v>
      </c>
      <c r="F5772" s="3">
        <f t="shared" ca="1" si="181"/>
        <v>106.24037818719029</v>
      </c>
    </row>
    <row r="5773" spans="5:6" x14ac:dyDescent="0.25">
      <c r="E5773" s="3">
        <f t="shared" ca="1" si="180"/>
        <v>8.7883154322359047E-2</v>
      </c>
      <c r="F5773" s="3">
        <f t="shared" ca="1" si="181"/>
        <v>100.91987176853934</v>
      </c>
    </row>
    <row r="5774" spans="5:6" x14ac:dyDescent="0.25">
      <c r="E5774" s="3">
        <f t="shared" ca="1" si="180"/>
        <v>0.91894735726938004</v>
      </c>
      <c r="F5774" s="3">
        <f t="shared" ca="1" si="181"/>
        <v>125.12656425155342</v>
      </c>
    </row>
    <row r="5775" spans="5:6" x14ac:dyDescent="0.25">
      <c r="E5775" s="3">
        <f t="shared" ca="1" si="180"/>
        <v>0.31485835553745134</v>
      </c>
      <c r="F5775" s="3">
        <f t="shared" ca="1" si="181"/>
        <v>103.78129681858701</v>
      </c>
    </row>
    <row r="5776" spans="5:6" x14ac:dyDescent="0.25">
      <c r="E5776" s="3">
        <f t="shared" ca="1" si="180"/>
        <v>0.64169596598557932</v>
      </c>
      <c r="F5776" s="3">
        <f t="shared" ca="1" si="181"/>
        <v>110.2637339597262</v>
      </c>
    </row>
    <row r="5777" spans="5:6" x14ac:dyDescent="0.25">
      <c r="E5777" s="3">
        <f t="shared" ca="1" si="180"/>
        <v>6.3883593744452516E-2</v>
      </c>
      <c r="F5777" s="3">
        <f t="shared" ca="1" si="181"/>
        <v>100.66015444579676</v>
      </c>
    </row>
    <row r="5778" spans="5:6" x14ac:dyDescent="0.25">
      <c r="E5778" s="3">
        <f t="shared" ca="1" si="180"/>
        <v>0.14619036066026703</v>
      </c>
      <c r="F5778" s="3">
        <f t="shared" ca="1" si="181"/>
        <v>101.58047014794936</v>
      </c>
    </row>
    <row r="5779" spans="5:6" x14ac:dyDescent="0.25">
      <c r="E5779" s="3">
        <f t="shared" ca="1" si="180"/>
        <v>0.9498543397044017</v>
      </c>
      <c r="F5779" s="3">
        <f t="shared" ca="1" si="181"/>
        <v>129.92823302803097</v>
      </c>
    </row>
    <row r="5780" spans="5:6" x14ac:dyDescent="0.25">
      <c r="E5780" s="3">
        <f t="shared" ca="1" si="180"/>
        <v>0.66842979127068314</v>
      </c>
      <c r="F5780" s="3">
        <f t="shared" ca="1" si="181"/>
        <v>111.03915700742112</v>
      </c>
    </row>
    <row r="5781" spans="5:6" x14ac:dyDescent="0.25">
      <c r="E5781" s="3">
        <f t="shared" ca="1" si="180"/>
        <v>0.20642670451378609</v>
      </c>
      <c r="F5781" s="3">
        <f t="shared" ca="1" si="181"/>
        <v>102.31209373418604</v>
      </c>
    </row>
    <row r="5782" spans="5:6" x14ac:dyDescent="0.25">
      <c r="E5782" s="3">
        <f t="shared" ca="1" si="180"/>
        <v>5.0367788398063995E-2</v>
      </c>
      <c r="F5782" s="3">
        <f t="shared" ca="1" si="181"/>
        <v>100.5168051502996</v>
      </c>
    </row>
    <row r="5783" spans="5:6" x14ac:dyDescent="0.25">
      <c r="E5783" s="3">
        <f t="shared" ca="1" si="180"/>
        <v>0.3282248511527337</v>
      </c>
      <c r="F5783" s="3">
        <f t="shared" ca="1" si="181"/>
        <v>103.97831594379697</v>
      </c>
    </row>
    <row r="5784" spans="5:6" x14ac:dyDescent="0.25">
      <c r="E5784" s="3">
        <f t="shared" ca="1" si="180"/>
        <v>0.91212193319574941</v>
      </c>
      <c r="F5784" s="3">
        <f t="shared" ca="1" si="181"/>
        <v>124.31805029838657</v>
      </c>
    </row>
    <row r="5785" spans="5:6" x14ac:dyDescent="0.25">
      <c r="E5785" s="3">
        <f t="shared" ca="1" si="180"/>
        <v>0.75100480821835358</v>
      </c>
      <c r="F5785" s="3">
        <f t="shared" ca="1" si="181"/>
        <v>113.90321692817741</v>
      </c>
    </row>
    <row r="5786" spans="5:6" x14ac:dyDescent="0.25">
      <c r="E5786" s="3">
        <f t="shared" ca="1" si="180"/>
        <v>0.34495719513448009</v>
      </c>
      <c r="F5786" s="3">
        <f t="shared" ca="1" si="181"/>
        <v>104.23054694542439</v>
      </c>
    </row>
    <row r="5787" spans="5:6" x14ac:dyDescent="0.25">
      <c r="E5787" s="3">
        <f t="shared" ca="1" si="180"/>
        <v>0.28087650853105339</v>
      </c>
      <c r="F5787" s="3">
        <f t="shared" ca="1" si="181"/>
        <v>103.29722181532225</v>
      </c>
    </row>
    <row r="5788" spans="5:6" x14ac:dyDescent="0.25">
      <c r="E5788" s="3">
        <f t="shared" ca="1" si="180"/>
        <v>0.45482897377480991</v>
      </c>
      <c r="F5788" s="3">
        <f t="shared" ca="1" si="181"/>
        <v>106.06655723959318</v>
      </c>
    </row>
    <row r="5789" spans="5:6" x14ac:dyDescent="0.25">
      <c r="E5789" s="3">
        <f t="shared" ca="1" si="180"/>
        <v>0.11945074946287826</v>
      </c>
      <c r="F5789" s="3">
        <f t="shared" ca="1" si="181"/>
        <v>101.27209417871811</v>
      </c>
    </row>
    <row r="5790" spans="5:6" x14ac:dyDescent="0.25">
      <c r="E5790" s="3">
        <f t="shared" ca="1" si="180"/>
        <v>0.60827137229814443</v>
      </c>
      <c r="F5790" s="3">
        <f t="shared" ca="1" si="181"/>
        <v>109.37185955196317</v>
      </c>
    </row>
    <row r="5791" spans="5:6" x14ac:dyDescent="0.25">
      <c r="E5791" s="3">
        <f t="shared" ca="1" si="180"/>
        <v>0.13459995809177372</v>
      </c>
      <c r="F5791" s="3">
        <f t="shared" ca="1" si="181"/>
        <v>101.44563402764931</v>
      </c>
    </row>
    <row r="5792" spans="5:6" x14ac:dyDescent="0.25">
      <c r="E5792" s="3">
        <f t="shared" ca="1" si="180"/>
        <v>0.20109331744597425</v>
      </c>
      <c r="F5792" s="3">
        <f t="shared" ca="1" si="181"/>
        <v>102.24511132835138</v>
      </c>
    </row>
    <row r="5793" spans="5:6" x14ac:dyDescent="0.25">
      <c r="E5793" s="3">
        <f t="shared" ca="1" si="180"/>
        <v>0.35599795355292863</v>
      </c>
      <c r="F5793" s="3">
        <f t="shared" ca="1" si="181"/>
        <v>104.40053375169988</v>
      </c>
    </row>
    <row r="5794" spans="5:6" x14ac:dyDescent="0.25">
      <c r="E5794" s="3">
        <f t="shared" ca="1" si="180"/>
        <v>0.95340345602428167</v>
      </c>
      <c r="F5794" s="3">
        <f t="shared" ca="1" si="181"/>
        <v>130.66228904211988</v>
      </c>
    </row>
    <row r="5795" spans="5:6" x14ac:dyDescent="0.25">
      <c r="E5795" s="3">
        <f t="shared" ca="1" si="180"/>
        <v>0.41555660682969742</v>
      </c>
      <c r="F5795" s="3">
        <f t="shared" ca="1" si="181"/>
        <v>105.37095349346257</v>
      </c>
    </row>
    <row r="5796" spans="5:6" x14ac:dyDescent="0.25">
      <c r="E5796" s="3">
        <f t="shared" ca="1" si="180"/>
        <v>0.98450922074672875</v>
      </c>
      <c r="F5796" s="3">
        <f t="shared" ca="1" si="181"/>
        <v>141.67510318958071</v>
      </c>
    </row>
    <row r="5797" spans="5:6" x14ac:dyDescent="0.25">
      <c r="E5797" s="3">
        <f t="shared" ca="1" si="180"/>
        <v>0.40237453905648357</v>
      </c>
      <c r="F5797" s="3">
        <f t="shared" ca="1" si="181"/>
        <v>105.14791040743941</v>
      </c>
    </row>
    <row r="5798" spans="5:6" x14ac:dyDescent="0.25">
      <c r="E5798" s="3">
        <f t="shared" ca="1" si="180"/>
        <v>0.79242663432372151</v>
      </c>
      <c r="F5798" s="3">
        <f t="shared" ca="1" si="181"/>
        <v>115.72270432278125</v>
      </c>
    </row>
    <row r="5799" spans="5:6" x14ac:dyDescent="0.25">
      <c r="E5799" s="3">
        <f t="shared" ca="1" si="180"/>
        <v>0.8959902000847243</v>
      </c>
      <c r="F5799" s="3">
        <f t="shared" ca="1" si="181"/>
        <v>122.63270154325554</v>
      </c>
    </row>
    <row r="5800" spans="5:6" x14ac:dyDescent="0.25">
      <c r="E5800" s="3">
        <f t="shared" ca="1" si="180"/>
        <v>0.34844854787124691</v>
      </c>
      <c r="F5800" s="3">
        <f t="shared" ca="1" si="181"/>
        <v>104.28398910664133</v>
      </c>
    </row>
    <row r="5801" spans="5:6" x14ac:dyDescent="0.25">
      <c r="E5801" s="3">
        <f t="shared" ca="1" si="180"/>
        <v>0.14308973374471812</v>
      </c>
      <c r="F5801" s="3">
        <f t="shared" ca="1" si="181"/>
        <v>101.54422072686474</v>
      </c>
    </row>
    <row r="5802" spans="5:6" x14ac:dyDescent="0.25">
      <c r="E5802" s="3">
        <f t="shared" ca="1" si="180"/>
        <v>0.53584913886790131</v>
      </c>
      <c r="F5802" s="3">
        <f t="shared" ca="1" si="181"/>
        <v>107.67545647849542</v>
      </c>
    </row>
    <row r="5803" spans="5:6" x14ac:dyDescent="0.25">
      <c r="E5803" s="3">
        <f t="shared" ca="1" si="180"/>
        <v>0.86558975685075112</v>
      </c>
      <c r="F5803" s="3">
        <f t="shared" ca="1" si="181"/>
        <v>120.06858639889118</v>
      </c>
    </row>
    <row r="5804" spans="5:6" x14ac:dyDescent="0.25">
      <c r="E5804" s="3">
        <f t="shared" ca="1" si="180"/>
        <v>6.8781456444669709E-2</v>
      </c>
      <c r="F5804" s="3">
        <f t="shared" ca="1" si="181"/>
        <v>100.71261288591413</v>
      </c>
    </row>
    <row r="5805" spans="5:6" x14ac:dyDescent="0.25">
      <c r="E5805" s="3">
        <f t="shared" ca="1" si="180"/>
        <v>0.19177985684437759</v>
      </c>
      <c r="F5805" s="3">
        <f t="shared" ca="1" si="181"/>
        <v>102.12920803169479</v>
      </c>
    </row>
    <row r="5806" spans="5:6" x14ac:dyDescent="0.25">
      <c r="E5806" s="3">
        <f t="shared" ca="1" si="180"/>
        <v>0.59704174403726984</v>
      </c>
      <c r="F5806" s="3">
        <f t="shared" ca="1" si="181"/>
        <v>109.08922305619598</v>
      </c>
    </row>
    <row r="5807" spans="5:6" x14ac:dyDescent="0.25">
      <c r="E5807" s="3">
        <f t="shared" ca="1" si="180"/>
        <v>9.5873177621844663E-2</v>
      </c>
      <c r="F5807" s="3">
        <f t="shared" ca="1" si="181"/>
        <v>101.00785638188394</v>
      </c>
    </row>
    <row r="5808" spans="5:6" x14ac:dyDescent="0.25">
      <c r="E5808" s="3">
        <f t="shared" ca="1" si="180"/>
        <v>0.74115266695866577</v>
      </c>
      <c r="F5808" s="3">
        <f t="shared" ca="1" si="181"/>
        <v>113.51516838792058</v>
      </c>
    </row>
    <row r="5809" spans="5:6" x14ac:dyDescent="0.25">
      <c r="E5809" s="3">
        <f t="shared" ca="1" si="180"/>
        <v>0.74306232985611764</v>
      </c>
      <c r="F5809" s="3">
        <f t="shared" ca="1" si="181"/>
        <v>113.58921752124766</v>
      </c>
    </row>
    <row r="5810" spans="5:6" x14ac:dyDescent="0.25">
      <c r="E5810" s="3">
        <f t="shared" ca="1" si="180"/>
        <v>0.88669871777908338</v>
      </c>
      <c r="F5810" s="3">
        <f t="shared" ca="1" si="181"/>
        <v>121.77704793969701</v>
      </c>
    </row>
    <row r="5811" spans="5:6" x14ac:dyDescent="0.25">
      <c r="E5811" s="3">
        <f t="shared" ca="1" si="180"/>
        <v>0.38282680131327806</v>
      </c>
      <c r="F5811" s="3">
        <f t="shared" ca="1" si="181"/>
        <v>104.8260558346916</v>
      </c>
    </row>
    <row r="5812" spans="5:6" x14ac:dyDescent="0.25">
      <c r="E5812" s="3">
        <f t="shared" ca="1" si="180"/>
        <v>0.20030718544044446</v>
      </c>
      <c r="F5812" s="3">
        <f t="shared" ca="1" si="181"/>
        <v>102.23527606854654</v>
      </c>
    </row>
    <row r="5813" spans="5:6" x14ac:dyDescent="0.25">
      <c r="E5813" s="3">
        <f t="shared" ca="1" si="180"/>
        <v>0.12065517863998021</v>
      </c>
      <c r="F5813" s="3">
        <f t="shared" ca="1" si="181"/>
        <v>101.28578169985218</v>
      </c>
    </row>
    <row r="5814" spans="5:6" x14ac:dyDescent="0.25">
      <c r="E5814" s="3">
        <f t="shared" ca="1" si="180"/>
        <v>0.54562647765158012</v>
      </c>
      <c r="F5814" s="3">
        <f t="shared" ca="1" si="181"/>
        <v>107.88835682752637</v>
      </c>
    </row>
    <row r="5815" spans="5:6" x14ac:dyDescent="0.25">
      <c r="E5815" s="3">
        <f t="shared" ca="1" si="180"/>
        <v>0.32542359778685181</v>
      </c>
      <c r="F5815" s="3">
        <f t="shared" ca="1" si="181"/>
        <v>103.93670337379776</v>
      </c>
    </row>
    <row r="5816" spans="5:6" x14ac:dyDescent="0.25">
      <c r="E5816" s="3">
        <f t="shared" ca="1" si="180"/>
        <v>0.38129349144291569</v>
      </c>
      <c r="F5816" s="3">
        <f t="shared" ca="1" si="181"/>
        <v>104.8012425677031</v>
      </c>
    </row>
    <row r="5817" spans="5:6" x14ac:dyDescent="0.25">
      <c r="E5817" s="3">
        <f t="shared" ca="1" si="180"/>
        <v>4.7553104887270048E-2</v>
      </c>
      <c r="F5817" s="3">
        <f t="shared" ca="1" si="181"/>
        <v>100.48720926698034</v>
      </c>
    </row>
    <row r="5818" spans="5:6" x14ac:dyDescent="0.25">
      <c r="E5818" s="3">
        <f t="shared" ca="1" si="180"/>
        <v>0.25256351154006351</v>
      </c>
      <c r="F5818" s="3">
        <f t="shared" ca="1" si="181"/>
        <v>102.91105942598037</v>
      </c>
    </row>
    <row r="5819" spans="5:6" x14ac:dyDescent="0.25">
      <c r="E5819" s="3">
        <f t="shared" ca="1" si="180"/>
        <v>0.27610119041876968</v>
      </c>
      <c r="F5819" s="3">
        <f t="shared" ca="1" si="181"/>
        <v>103.23103662136347</v>
      </c>
    </row>
    <row r="5820" spans="5:6" x14ac:dyDescent="0.25">
      <c r="E5820" s="3">
        <f t="shared" ca="1" si="180"/>
        <v>0.43835378270134273</v>
      </c>
      <c r="F5820" s="3">
        <f t="shared" ca="1" si="181"/>
        <v>105.76883133896928</v>
      </c>
    </row>
    <row r="5821" spans="5:6" x14ac:dyDescent="0.25">
      <c r="E5821" s="3">
        <f t="shared" ca="1" si="180"/>
        <v>0.242305404248779</v>
      </c>
      <c r="F5821" s="3">
        <f t="shared" ca="1" si="181"/>
        <v>102.77474882508913</v>
      </c>
    </row>
    <row r="5822" spans="5:6" x14ac:dyDescent="0.25">
      <c r="E5822" s="3">
        <f t="shared" ca="1" si="180"/>
        <v>0.57836113676040624</v>
      </c>
      <c r="F5822" s="3">
        <f t="shared" ca="1" si="181"/>
        <v>108.63606105643765</v>
      </c>
    </row>
    <row r="5823" spans="5:6" x14ac:dyDescent="0.25">
      <c r="E5823" s="3">
        <f t="shared" ca="1" si="180"/>
        <v>7.8256915471604294E-2</v>
      </c>
      <c r="F5823" s="3">
        <f t="shared" ca="1" si="181"/>
        <v>100.81488744441842</v>
      </c>
    </row>
    <row r="5824" spans="5:6" x14ac:dyDescent="0.25">
      <c r="E5824" s="3">
        <f t="shared" ca="1" si="180"/>
        <v>0.82351107928108047</v>
      </c>
      <c r="F5824" s="3">
        <f t="shared" ca="1" si="181"/>
        <v>117.34497176709806</v>
      </c>
    </row>
    <row r="5825" spans="5:6" x14ac:dyDescent="0.25">
      <c r="E5825" s="3">
        <f t="shared" ca="1" si="180"/>
        <v>0.5125980287473374</v>
      </c>
      <c r="F5825" s="3">
        <f t="shared" ca="1" si="181"/>
        <v>107.18666093374379</v>
      </c>
    </row>
    <row r="5826" spans="5:6" x14ac:dyDescent="0.25">
      <c r="E5826" s="3">
        <f t="shared" ca="1" si="180"/>
        <v>0.46834742709419486</v>
      </c>
      <c r="F5826" s="3">
        <f t="shared" ca="1" si="181"/>
        <v>106.31765061423781</v>
      </c>
    </row>
    <row r="5827" spans="5:6" x14ac:dyDescent="0.25">
      <c r="E5827" s="3">
        <f t="shared" ref="E5827:E5890" ca="1" si="182">RAND()</f>
        <v>0.70588535886387205</v>
      </c>
      <c r="F5827" s="3">
        <f t="shared" ca="1" si="181"/>
        <v>112.23785651811507</v>
      </c>
    </row>
    <row r="5828" spans="5:6" x14ac:dyDescent="0.25">
      <c r="E5828" s="3">
        <f t="shared" ca="1" si="182"/>
        <v>0.91959569857164203</v>
      </c>
      <c r="F5828" s="3">
        <f t="shared" ref="F5828:F5891" ca="1" si="183">-LN(1-E5828)/$C$3+$C$4</f>
        <v>125.20687603875598</v>
      </c>
    </row>
    <row r="5829" spans="5:6" x14ac:dyDescent="0.25">
      <c r="E5829" s="3">
        <f t="shared" ca="1" si="182"/>
        <v>0.5167150545008895</v>
      </c>
      <c r="F5829" s="3">
        <f t="shared" ca="1" si="183"/>
        <v>107.27148850007704</v>
      </c>
    </row>
    <row r="5830" spans="5:6" x14ac:dyDescent="0.25">
      <c r="E5830" s="3">
        <f t="shared" ca="1" si="182"/>
        <v>0.75517842970851612</v>
      </c>
      <c r="F5830" s="3">
        <f t="shared" ca="1" si="183"/>
        <v>114.07225618289971</v>
      </c>
    </row>
    <row r="5831" spans="5:6" x14ac:dyDescent="0.25">
      <c r="E5831" s="3">
        <f t="shared" ca="1" si="182"/>
        <v>0.40099169194660389</v>
      </c>
      <c r="F5831" s="3">
        <f t="shared" ca="1" si="183"/>
        <v>105.12479811090759</v>
      </c>
    </row>
    <row r="5832" spans="5:6" x14ac:dyDescent="0.25">
      <c r="E5832" s="3">
        <f t="shared" ca="1" si="182"/>
        <v>0.67360479401305506</v>
      </c>
      <c r="F5832" s="3">
        <f t="shared" ca="1" si="183"/>
        <v>111.19646343540045</v>
      </c>
    </row>
    <row r="5833" spans="5:6" x14ac:dyDescent="0.25">
      <c r="E5833" s="3">
        <f t="shared" ca="1" si="182"/>
        <v>0.51609301803667673</v>
      </c>
      <c r="F5833" s="3">
        <f t="shared" ca="1" si="183"/>
        <v>107.25862576761797</v>
      </c>
    </row>
    <row r="5834" spans="5:6" x14ac:dyDescent="0.25">
      <c r="E5834" s="3">
        <f t="shared" ca="1" si="182"/>
        <v>0.31114899759393844</v>
      </c>
      <c r="F5834" s="3">
        <f t="shared" ca="1" si="183"/>
        <v>103.72730283304867</v>
      </c>
    </row>
    <row r="5835" spans="5:6" x14ac:dyDescent="0.25">
      <c r="E5835" s="3">
        <f t="shared" ca="1" si="182"/>
        <v>0.85654402488814063</v>
      </c>
      <c r="F5835" s="3">
        <f t="shared" ca="1" si="183"/>
        <v>119.41727084498838</v>
      </c>
    </row>
    <row r="5836" spans="5:6" x14ac:dyDescent="0.25">
      <c r="E5836" s="3">
        <f t="shared" ca="1" si="182"/>
        <v>0.51679784397499851</v>
      </c>
      <c r="F5836" s="3">
        <f t="shared" ca="1" si="183"/>
        <v>107.27320170399216</v>
      </c>
    </row>
    <row r="5837" spans="5:6" x14ac:dyDescent="0.25">
      <c r="E5837" s="3">
        <f t="shared" ca="1" si="182"/>
        <v>0.44867496191216016</v>
      </c>
      <c r="F5837" s="3">
        <f t="shared" ca="1" si="183"/>
        <v>105.9543073796969</v>
      </c>
    </row>
    <row r="5838" spans="5:6" x14ac:dyDescent="0.25">
      <c r="E5838" s="3">
        <f t="shared" ca="1" si="182"/>
        <v>0.29691984468061672</v>
      </c>
      <c r="F5838" s="3">
        <f t="shared" ca="1" si="183"/>
        <v>103.52284374724647</v>
      </c>
    </row>
    <row r="5839" spans="5:6" x14ac:dyDescent="0.25">
      <c r="E5839" s="3">
        <f t="shared" ca="1" si="182"/>
        <v>0.22669941743366917</v>
      </c>
      <c r="F5839" s="3">
        <f t="shared" ca="1" si="183"/>
        <v>102.57087454016428</v>
      </c>
    </row>
    <row r="5840" spans="5:6" x14ac:dyDescent="0.25">
      <c r="E5840" s="3">
        <f t="shared" ca="1" si="182"/>
        <v>0.89653321371437955</v>
      </c>
      <c r="F5840" s="3">
        <f t="shared" ca="1" si="183"/>
        <v>122.68504623230828</v>
      </c>
    </row>
    <row r="5841" spans="5:6" x14ac:dyDescent="0.25">
      <c r="E5841" s="3">
        <f t="shared" ca="1" si="182"/>
        <v>0.2211245079531674</v>
      </c>
      <c r="F5841" s="3">
        <f t="shared" ca="1" si="183"/>
        <v>102.49904076377514</v>
      </c>
    </row>
    <row r="5842" spans="5:6" x14ac:dyDescent="0.25">
      <c r="E5842" s="3">
        <f t="shared" ca="1" si="182"/>
        <v>0.77255335695046168</v>
      </c>
      <c r="F5842" s="3">
        <f t="shared" ca="1" si="183"/>
        <v>114.80839604144997</v>
      </c>
    </row>
    <row r="5843" spans="5:6" x14ac:dyDescent="0.25">
      <c r="E5843" s="3">
        <f t="shared" ca="1" si="182"/>
        <v>0.37259694404423382</v>
      </c>
      <c r="F5843" s="3">
        <f t="shared" ca="1" si="183"/>
        <v>104.66166112412165</v>
      </c>
    </row>
    <row r="5844" spans="5:6" x14ac:dyDescent="0.25">
      <c r="E5844" s="3">
        <f t="shared" ca="1" si="182"/>
        <v>0.35744449360355668</v>
      </c>
      <c r="F5844" s="3">
        <f t="shared" ca="1" si="183"/>
        <v>104.42302074665763</v>
      </c>
    </row>
    <row r="5845" spans="5:6" x14ac:dyDescent="0.25">
      <c r="E5845" s="3">
        <f t="shared" ca="1" si="182"/>
        <v>0.82463239942641164</v>
      </c>
      <c r="F5845" s="3">
        <f t="shared" ca="1" si="183"/>
        <v>117.40870933474775</v>
      </c>
    </row>
    <row r="5846" spans="5:6" x14ac:dyDescent="0.25">
      <c r="E5846" s="3">
        <f t="shared" ca="1" si="182"/>
        <v>0.93604563993798073</v>
      </c>
      <c r="F5846" s="3">
        <f t="shared" ca="1" si="183"/>
        <v>127.49585574047306</v>
      </c>
    </row>
    <row r="5847" spans="5:6" x14ac:dyDescent="0.25">
      <c r="E5847" s="3">
        <f t="shared" ca="1" si="182"/>
        <v>0.87849183670112885</v>
      </c>
      <c r="F5847" s="3">
        <f t="shared" ca="1" si="183"/>
        <v>121.07773830813493</v>
      </c>
    </row>
    <row r="5848" spans="5:6" x14ac:dyDescent="0.25">
      <c r="E5848" s="3">
        <f t="shared" ca="1" si="182"/>
        <v>0.54571330792357853</v>
      </c>
      <c r="F5848" s="3">
        <f t="shared" ca="1" si="183"/>
        <v>107.89026799896062</v>
      </c>
    </row>
    <row r="5849" spans="5:6" x14ac:dyDescent="0.25">
      <c r="E5849" s="3">
        <f t="shared" ca="1" si="182"/>
        <v>0.95497640596954803</v>
      </c>
      <c r="F5849" s="3">
        <f t="shared" ca="1" si="183"/>
        <v>131.00568614827395</v>
      </c>
    </row>
    <row r="5850" spans="5:6" x14ac:dyDescent="0.25">
      <c r="E5850" s="3">
        <f t="shared" ca="1" si="182"/>
        <v>0.17158825196087901</v>
      </c>
      <c r="F5850" s="3">
        <f t="shared" ca="1" si="183"/>
        <v>101.88244967959237</v>
      </c>
    </row>
    <row r="5851" spans="5:6" x14ac:dyDescent="0.25">
      <c r="E5851" s="3">
        <f t="shared" ca="1" si="182"/>
        <v>0.52070313145133162</v>
      </c>
      <c r="F5851" s="3">
        <f t="shared" ca="1" si="183"/>
        <v>107.35435106222688</v>
      </c>
    </row>
    <row r="5852" spans="5:6" x14ac:dyDescent="0.25">
      <c r="E5852" s="3">
        <f t="shared" ca="1" si="182"/>
        <v>0.71255913432312123</v>
      </c>
      <c r="F5852" s="3">
        <f t="shared" ca="1" si="183"/>
        <v>112.46738124502872</v>
      </c>
    </row>
    <row r="5853" spans="5:6" x14ac:dyDescent="0.25">
      <c r="E5853" s="3">
        <f t="shared" ca="1" si="182"/>
        <v>0.29131074151663594</v>
      </c>
      <c r="F5853" s="3">
        <f t="shared" ca="1" si="183"/>
        <v>103.44338129929069</v>
      </c>
    </row>
    <row r="5854" spans="5:6" x14ac:dyDescent="0.25">
      <c r="E5854" s="3">
        <f t="shared" ca="1" si="182"/>
        <v>0.54870927329750985</v>
      </c>
      <c r="F5854" s="3">
        <f t="shared" ca="1" si="183"/>
        <v>107.956435203273</v>
      </c>
    </row>
    <row r="5855" spans="5:6" x14ac:dyDescent="0.25">
      <c r="E5855" s="3">
        <f t="shared" ca="1" si="182"/>
        <v>0.38880767993311849</v>
      </c>
      <c r="F5855" s="3">
        <f t="shared" ca="1" si="183"/>
        <v>104.92343606544371</v>
      </c>
    </row>
    <row r="5856" spans="5:6" x14ac:dyDescent="0.25">
      <c r="E5856" s="3">
        <f t="shared" ca="1" si="182"/>
        <v>0.30274929285766417</v>
      </c>
      <c r="F5856" s="3">
        <f t="shared" ca="1" si="183"/>
        <v>103.60610238287407</v>
      </c>
    </row>
    <row r="5857" spans="5:6" x14ac:dyDescent="0.25">
      <c r="E5857" s="3">
        <f t="shared" ca="1" si="182"/>
        <v>0.20102051913898056</v>
      </c>
      <c r="F5857" s="3">
        <f t="shared" ca="1" si="183"/>
        <v>102.24420014570633</v>
      </c>
    </row>
    <row r="5858" spans="5:6" x14ac:dyDescent="0.25">
      <c r="E5858" s="3">
        <f t="shared" ca="1" si="182"/>
        <v>0.62507743676497929</v>
      </c>
      <c r="F5858" s="3">
        <f t="shared" ca="1" si="183"/>
        <v>109.81035772375327</v>
      </c>
    </row>
    <row r="5859" spans="5:6" x14ac:dyDescent="0.25">
      <c r="E5859" s="3">
        <f t="shared" ca="1" si="182"/>
        <v>0.28031253238634291</v>
      </c>
      <c r="F5859" s="3">
        <f t="shared" ca="1" si="183"/>
        <v>103.28938233967698</v>
      </c>
    </row>
    <row r="5860" spans="5:6" x14ac:dyDescent="0.25">
      <c r="E5860" s="3">
        <f t="shared" ca="1" si="182"/>
        <v>0.15839218641935937</v>
      </c>
      <c r="F5860" s="3">
        <f t="shared" ca="1" si="183"/>
        <v>101.7244115284426</v>
      </c>
    </row>
    <row r="5861" spans="5:6" x14ac:dyDescent="0.25">
      <c r="E5861" s="3">
        <f t="shared" ca="1" si="182"/>
        <v>0.98469869948530986</v>
      </c>
      <c r="F5861" s="3">
        <f t="shared" ca="1" si="183"/>
        <v>141.79817453235984</v>
      </c>
    </row>
    <row r="5862" spans="5:6" x14ac:dyDescent="0.25">
      <c r="E5862" s="3">
        <f t="shared" ca="1" si="182"/>
        <v>0.36456915406258472</v>
      </c>
      <c r="F5862" s="3">
        <f t="shared" ca="1" si="183"/>
        <v>104.534520126256</v>
      </c>
    </row>
    <row r="5863" spans="5:6" x14ac:dyDescent="0.25">
      <c r="E5863" s="3">
        <f t="shared" ca="1" si="182"/>
        <v>0.5518249176265172</v>
      </c>
      <c r="F5863" s="3">
        <f t="shared" ca="1" si="183"/>
        <v>108.02571314043666</v>
      </c>
    </row>
    <row r="5864" spans="5:6" x14ac:dyDescent="0.25">
      <c r="E5864" s="3">
        <f t="shared" ca="1" si="182"/>
        <v>0.10678437993631507</v>
      </c>
      <c r="F5864" s="3">
        <f t="shared" ca="1" si="183"/>
        <v>101.12927271413014</v>
      </c>
    </row>
    <row r="5865" spans="5:6" x14ac:dyDescent="0.25">
      <c r="E5865" s="3">
        <f t="shared" ca="1" si="182"/>
        <v>0.79703237230927282</v>
      </c>
      <c r="F5865" s="3">
        <f t="shared" ca="1" si="183"/>
        <v>115.9470878216077</v>
      </c>
    </row>
    <row r="5866" spans="5:6" x14ac:dyDescent="0.25">
      <c r="E5866" s="3">
        <f t="shared" ca="1" si="182"/>
        <v>0.26670428454585249</v>
      </c>
      <c r="F5866" s="3">
        <f t="shared" ca="1" si="183"/>
        <v>103.10206226727561</v>
      </c>
    </row>
    <row r="5867" spans="5:6" x14ac:dyDescent="0.25">
      <c r="E5867" s="3">
        <f t="shared" ca="1" si="182"/>
        <v>0.75696183192037247</v>
      </c>
      <c r="F5867" s="3">
        <f t="shared" ca="1" si="183"/>
        <v>114.14536777689301</v>
      </c>
    </row>
    <row r="5868" spans="5:6" x14ac:dyDescent="0.25">
      <c r="E5868" s="3">
        <f t="shared" ca="1" si="182"/>
        <v>5.207094837285231E-2</v>
      </c>
      <c r="F5868" s="3">
        <f t="shared" ca="1" si="183"/>
        <v>100.53475619583523</v>
      </c>
    </row>
    <row r="5869" spans="5:6" x14ac:dyDescent="0.25">
      <c r="E5869" s="3">
        <f t="shared" ca="1" si="182"/>
        <v>3.6376329692694775E-2</v>
      </c>
      <c r="F5869" s="3">
        <f t="shared" ca="1" si="183"/>
        <v>100.37054444089712</v>
      </c>
    </row>
    <row r="5870" spans="5:6" x14ac:dyDescent="0.25">
      <c r="E5870" s="3">
        <f t="shared" ca="1" si="182"/>
        <v>0.99283807735515639</v>
      </c>
      <c r="F5870" s="3">
        <f t="shared" ca="1" si="183"/>
        <v>149.38976808240039</v>
      </c>
    </row>
    <row r="5871" spans="5:6" x14ac:dyDescent="0.25">
      <c r="E5871" s="3">
        <f t="shared" ca="1" si="182"/>
        <v>0.97657183091426569</v>
      </c>
      <c r="F5871" s="3">
        <f t="shared" ca="1" si="183"/>
        <v>137.53816173530589</v>
      </c>
    </row>
    <row r="5872" spans="5:6" x14ac:dyDescent="0.25">
      <c r="E5872" s="3">
        <f t="shared" ca="1" si="182"/>
        <v>0.17365156956089578</v>
      </c>
      <c r="F5872" s="3">
        <f t="shared" ca="1" si="183"/>
        <v>101.90738765787069</v>
      </c>
    </row>
    <row r="5873" spans="5:6" x14ac:dyDescent="0.25">
      <c r="E5873" s="3">
        <f t="shared" ca="1" si="182"/>
        <v>0.28386604577389651</v>
      </c>
      <c r="F5873" s="3">
        <f t="shared" ca="1" si="183"/>
        <v>103.33888042612099</v>
      </c>
    </row>
    <row r="5874" spans="5:6" x14ac:dyDescent="0.25">
      <c r="E5874" s="3">
        <f t="shared" ca="1" si="182"/>
        <v>0.15789880093113962</v>
      </c>
      <c r="F5874" s="3">
        <f t="shared" ca="1" si="183"/>
        <v>101.71855083044034</v>
      </c>
    </row>
    <row r="5875" spans="5:6" x14ac:dyDescent="0.25">
      <c r="E5875" s="3">
        <f t="shared" ca="1" si="182"/>
        <v>0.28379313145057738</v>
      </c>
      <c r="F5875" s="3">
        <f t="shared" ca="1" si="183"/>
        <v>103.33786231196515</v>
      </c>
    </row>
    <row r="5876" spans="5:6" x14ac:dyDescent="0.25">
      <c r="E5876" s="3">
        <f t="shared" ca="1" si="182"/>
        <v>6.0845579589526411E-2</v>
      </c>
      <c r="F5876" s="3">
        <f t="shared" ca="1" si="183"/>
        <v>100.62775361313284</v>
      </c>
    </row>
    <row r="5877" spans="5:6" x14ac:dyDescent="0.25">
      <c r="E5877" s="3">
        <f t="shared" ca="1" si="182"/>
        <v>0.31690481997581987</v>
      </c>
      <c r="F5877" s="3">
        <f t="shared" ca="1" si="183"/>
        <v>103.81121073301755</v>
      </c>
    </row>
    <row r="5878" spans="5:6" x14ac:dyDescent="0.25">
      <c r="E5878" s="3">
        <f t="shared" ca="1" si="182"/>
        <v>0.40647204458990494</v>
      </c>
      <c r="F5878" s="3">
        <f t="shared" ca="1" si="183"/>
        <v>105.21670963413072</v>
      </c>
    </row>
    <row r="5879" spans="5:6" x14ac:dyDescent="0.25">
      <c r="E5879" s="3">
        <f t="shared" ca="1" si="182"/>
        <v>0.87001535450057321</v>
      </c>
      <c r="F5879" s="3">
        <f t="shared" ca="1" si="183"/>
        <v>120.40338947045143</v>
      </c>
    </row>
    <row r="5880" spans="5:6" x14ac:dyDescent="0.25">
      <c r="E5880" s="3">
        <f t="shared" ca="1" si="182"/>
        <v>0.38204839213021746</v>
      </c>
      <c r="F5880" s="3">
        <f t="shared" ca="1" si="183"/>
        <v>104.81345129008224</v>
      </c>
    </row>
    <row r="5881" spans="5:6" x14ac:dyDescent="0.25">
      <c r="E5881" s="3">
        <f t="shared" ca="1" si="182"/>
        <v>0.6958473129406143</v>
      </c>
      <c r="F5881" s="3">
        <f t="shared" ca="1" si="183"/>
        <v>111.90225443602515</v>
      </c>
    </row>
    <row r="5882" spans="5:6" x14ac:dyDescent="0.25">
      <c r="E5882" s="3">
        <f t="shared" ca="1" si="182"/>
        <v>0.86748659257307459</v>
      </c>
      <c r="F5882" s="3">
        <f t="shared" ca="1" si="183"/>
        <v>120.21071450547295</v>
      </c>
    </row>
    <row r="5883" spans="5:6" x14ac:dyDescent="0.25">
      <c r="E5883" s="3">
        <f t="shared" ca="1" si="182"/>
        <v>0.8793909966593223</v>
      </c>
      <c r="F5883" s="3">
        <f t="shared" ca="1" si="183"/>
        <v>121.15201342909415</v>
      </c>
    </row>
    <row r="5884" spans="5:6" x14ac:dyDescent="0.25">
      <c r="E5884" s="3">
        <f t="shared" ca="1" si="182"/>
        <v>0.54112242175842296</v>
      </c>
      <c r="F5884" s="3">
        <f t="shared" ca="1" si="183"/>
        <v>107.78971818566754</v>
      </c>
    </row>
    <row r="5885" spans="5:6" x14ac:dyDescent="0.25">
      <c r="E5885" s="3">
        <f t="shared" ca="1" si="182"/>
        <v>0.89688549476548129</v>
      </c>
      <c r="F5885" s="3">
        <f t="shared" ca="1" si="183"/>
        <v>122.71915206928796</v>
      </c>
    </row>
    <row r="5886" spans="5:6" x14ac:dyDescent="0.25">
      <c r="E5886" s="3">
        <f t="shared" ca="1" si="182"/>
        <v>6.1635516744937391E-2</v>
      </c>
      <c r="F5886" s="3">
        <f t="shared" ca="1" si="183"/>
        <v>100.636168305528</v>
      </c>
    </row>
    <row r="5887" spans="5:6" x14ac:dyDescent="0.25">
      <c r="E5887" s="3">
        <f t="shared" ca="1" si="182"/>
        <v>0.89581893068858431</v>
      </c>
      <c r="F5887" s="3">
        <f t="shared" ca="1" si="183"/>
        <v>122.61624842641977</v>
      </c>
    </row>
    <row r="5888" spans="5:6" x14ac:dyDescent="0.25">
      <c r="E5888" s="3">
        <f t="shared" ca="1" si="182"/>
        <v>0.62373654139059653</v>
      </c>
      <c r="F5888" s="3">
        <f t="shared" ca="1" si="183"/>
        <v>109.77465693168355</v>
      </c>
    </row>
    <row r="5889" spans="5:6" x14ac:dyDescent="0.25">
      <c r="E5889" s="3">
        <f t="shared" ca="1" si="182"/>
        <v>0.57039223526816296</v>
      </c>
      <c r="F5889" s="3">
        <f t="shared" ca="1" si="183"/>
        <v>108.44882661621591</v>
      </c>
    </row>
    <row r="5890" spans="5:6" x14ac:dyDescent="0.25">
      <c r="E5890" s="3">
        <f t="shared" ca="1" si="182"/>
        <v>0.83055301266000936</v>
      </c>
      <c r="F5890" s="3">
        <f t="shared" ca="1" si="183"/>
        <v>117.75215160137049</v>
      </c>
    </row>
    <row r="5891" spans="5:6" x14ac:dyDescent="0.25">
      <c r="E5891" s="3">
        <f t="shared" ref="E5891:E5954" ca="1" si="184">RAND()</f>
        <v>0.62890000267672796</v>
      </c>
      <c r="F5891" s="3">
        <f t="shared" ca="1" si="183"/>
        <v>109.91283718128541</v>
      </c>
    </row>
    <row r="5892" spans="5:6" x14ac:dyDescent="0.25">
      <c r="E5892" s="3">
        <f t="shared" ca="1" si="184"/>
        <v>0.38409740251270019</v>
      </c>
      <c r="F5892" s="3">
        <f t="shared" ref="F5892:F5955" ca="1" si="185">-LN(1-E5892)/$C$3+$C$4</f>
        <v>104.84666448913231</v>
      </c>
    </row>
    <row r="5893" spans="5:6" x14ac:dyDescent="0.25">
      <c r="E5893" s="3">
        <f t="shared" ca="1" si="184"/>
        <v>0.81686455333102492</v>
      </c>
      <c r="F5893" s="3">
        <f t="shared" ca="1" si="185"/>
        <v>116.97529254181384</v>
      </c>
    </row>
    <row r="5894" spans="5:6" x14ac:dyDescent="0.25">
      <c r="E5894" s="3">
        <f t="shared" ca="1" si="184"/>
        <v>0.42848327664391705</v>
      </c>
      <c r="F5894" s="3">
        <f t="shared" ca="1" si="185"/>
        <v>105.59461533960034</v>
      </c>
    </row>
    <row r="5895" spans="5:6" x14ac:dyDescent="0.25">
      <c r="E5895" s="3">
        <f t="shared" ca="1" si="184"/>
        <v>0.93876587965029801</v>
      </c>
      <c r="F5895" s="3">
        <f t="shared" ca="1" si="185"/>
        <v>127.93050722767582</v>
      </c>
    </row>
    <row r="5896" spans="5:6" x14ac:dyDescent="0.25">
      <c r="E5896" s="3">
        <f t="shared" ca="1" si="184"/>
        <v>0.60765353304800407</v>
      </c>
      <c r="F5896" s="3">
        <f t="shared" ca="1" si="185"/>
        <v>109.35609985286726</v>
      </c>
    </row>
    <row r="5897" spans="5:6" x14ac:dyDescent="0.25">
      <c r="E5897" s="3">
        <f t="shared" ca="1" si="184"/>
        <v>0.8878815191887458</v>
      </c>
      <c r="F5897" s="3">
        <f t="shared" ca="1" si="185"/>
        <v>121.88199102445077</v>
      </c>
    </row>
    <row r="5898" spans="5:6" x14ac:dyDescent="0.25">
      <c r="E5898" s="3">
        <f t="shared" ca="1" si="184"/>
        <v>0.8446189488777035</v>
      </c>
      <c r="F5898" s="3">
        <f t="shared" ca="1" si="185"/>
        <v>118.61874784633365</v>
      </c>
    </row>
    <row r="5899" spans="5:6" x14ac:dyDescent="0.25">
      <c r="E5899" s="3">
        <f t="shared" ca="1" si="184"/>
        <v>0.48219624408495876</v>
      </c>
      <c r="F5899" s="3">
        <f t="shared" ca="1" si="185"/>
        <v>106.5815895808915</v>
      </c>
    </row>
    <row r="5900" spans="5:6" x14ac:dyDescent="0.25">
      <c r="E5900" s="3">
        <f t="shared" ca="1" si="184"/>
        <v>0.35604936451602931</v>
      </c>
      <c r="F5900" s="3">
        <f t="shared" ca="1" si="185"/>
        <v>104.40133208790974</v>
      </c>
    </row>
    <row r="5901" spans="5:6" x14ac:dyDescent="0.25">
      <c r="E5901" s="3">
        <f t="shared" ca="1" si="184"/>
        <v>0.4922185332936484</v>
      </c>
      <c r="F5901" s="3">
        <f t="shared" ca="1" si="185"/>
        <v>106.77704107608101</v>
      </c>
    </row>
    <row r="5902" spans="5:6" x14ac:dyDescent="0.25">
      <c r="E5902" s="3">
        <f t="shared" ca="1" si="184"/>
        <v>0.89563977953010354</v>
      </c>
      <c r="F5902" s="3">
        <f t="shared" ca="1" si="185"/>
        <v>122.59906706125801</v>
      </c>
    </row>
    <row r="5903" spans="5:6" x14ac:dyDescent="0.25">
      <c r="E5903" s="3">
        <f t="shared" ca="1" si="184"/>
        <v>0.45800263568262611</v>
      </c>
      <c r="F5903" s="3">
        <f t="shared" ca="1" si="185"/>
        <v>106.12494140437389</v>
      </c>
    </row>
    <row r="5904" spans="5:6" x14ac:dyDescent="0.25">
      <c r="E5904" s="3">
        <f t="shared" ca="1" si="184"/>
        <v>0.21715396110279694</v>
      </c>
      <c r="F5904" s="3">
        <f t="shared" ca="1" si="185"/>
        <v>102.44819232086415</v>
      </c>
    </row>
    <row r="5905" spans="5:6" x14ac:dyDescent="0.25">
      <c r="E5905" s="3">
        <f t="shared" ca="1" si="184"/>
        <v>0.71134700255079042</v>
      </c>
      <c r="F5905" s="3">
        <f t="shared" ca="1" si="185"/>
        <v>112.42530013156309</v>
      </c>
    </row>
    <row r="5906" spans="5:6" x14ac:dyDescent="0.25">
      <c r="E5906" s="3">
        <f t="shared" ca="1" si="184"/>
        <v>0.55428397521345718</v>
      </c>
      <c r="F5906" s="3">
        <f t="shared" ca="1" si="185"/>
        <v>108.08073245476855</v>
      </c>
    </row>
    <row r="5907" spans="5:6" x14ac:dyDescent="0.25">
      <c r="E5907" s="3">
        <f t="shared" ca="1" si="184"/>
        <v>0.20884950406128133</v>
      </c>
      <c r="F5907" s="3">
        <f t="shared" ca="1" si="185"/>
        <v>102.34267068959326</v>
      </c>
    </row>
    <row r="5908" spans="5:6" x14ac:dyDescent="0.25">
      <c r="E5908" s="3">
        <f t="shared" ca="1" si="184"/>
        <v>0.48774150788320325</v>
      </c>
      <c r="F5908" s="3">
        <f t="shared" ca="1" si="185"/>
        <v>106.68925913929685</v>
      </c>
    </row>
    <row r="5909" spans="5:6" x14ac:dyDescent="0.25">
      <c r="E5909" s="3">
        <f t="shared" ca="1" si="184"/>
        <v>0.82725570163876105</v>
      </c>
      <c r="F5909" s="3">
        <f t="shared" ca="1" si="185"/>
        <v>117.55942822023822</v>
      </c>
    </row>
    <row r="5910" spans="5:6" x14ac:dyDescent="0.25">
      <c r="E5910" s="3">
        <f t="shared" ca="1" si="184"/>
        <v>0.81005638280632997</v>
      </c>
      <c r="F5910" s="3">
        <f t="shared" ca="1" si="185"/>
        <v>116.61028002473387</v>
      </c>
    </row>
    <row r="5911" spans="5:6" x14ac:dyDescent="0.25">
      <c r="E5911" s="3">
        <f t="shared" ca="1" si="184"/>
        <v>0.560870279988256</v>
      </c>
      <c r="F5911" s="3">
        <f t="shared" ca="1" si="185"/>
        <v>108.2296041977929</v>
      </c>
    </row>
    <row r="5912" spans="5:6" x14ac:dyDescent="0.25">
      <c r="E5912" s="3">
        <f t="shared" ca="1" si="184"/>
        <v>0.57122158243955712</v>
      </c>
      <c r="F5912" s="3">
        <f t="shared" ca="1" si="185"/>
        <v>108.46815002674055</v>
      </c>
    </row>
    <row r="5913" spans="5:6" x14ac:dyDescent="0.25">
      <c r="E5913" s="3">
        <f t="shared" ca="1" si="184"/>
        <v>0.33994715589619395</v>
      </c>
      <c r="F5913" s="3">
        <f t="shared" ca="1" si="185"/>
        <v>104.15435380342895</v>
      </c>
    </row>
    <row r="5914" spans="5:6" x14ac:dyDescent="0.25">
      <c r="E5914" s="3">
        <f t="shared" ca="1" si="184"/>
        <v>0.44128707976564729</v>
      </c>
      <c r="F5914" s="3">
        <f t="shared" ca="1" si="185"/>
        <v>105.82119497253098</v>
      </c>
    </row>
    <row r="5915" spans="5:6" x14ac:dyDescent="0.25">
      <c r="E5915" s="3">
        <f t="shared" ca="1" si="184"/>
        <v>0.42779516877735813</v>
      </c>
      <c r="F5915" s="3">
        <f t="shared" ca="1" si="185"/>
        <v>105.58258255160524</v>
      </c>
    </row>
    <row r="5916" spans="5:6" x14ac:dyDescent="0.25">
      <c r="E5916" s="3">
        <f t="shared" ca="1" si="184"/>
        <v>0.49610778290377999</v>
      </c>
      <c r="F5916" s="3">
        <f t="shared" ca="1" si="185"/>
        <v>106.85392888748819</v>
      </c>
    </row>
    <row r="5917" spans="5:6" x14ac:dyDescent="0.25">
      <c r="E5917" s="3">
        <f t="shared" ca="1" si="184"/>
        <v>0.70965176591932078</v>
      </c>
      <c r="F5917" s="3">
        <f t="shared" ca="1" si="185"/>
        <v>112.36674269219154</v>
      </c>
    </row>
    <row r="5918" spans="5:6" x14ac:dyDescent="0.25">
      <c r="E5918" s="3">
        <f t="shared" ca="1" si="184"/>
        <v>0.52835673983601172</v>
      </c>
      <c r="F5918" s="3">
        <f t="shared" ca="1" si="185"/>
        <v>107.51532383898292</v>
      </c>
    </row>
    <row r="5919" spans="5:6" x14ac:dyDescent="0.25">
      <c r="E5919" s="3">
        <f t="shared" ca="1" si="184"/>
        <v>0.38918939264143215</v>
      </c>
      <c r="F5919" s="3">
        <f t="shared" ca="1" si="185"/>
        <v>104.92968339451571</v>
      </c>
    </row>
    <row r="5920" spans="5:6" x14ac:dyDescent="0.25">
      <c r="E5920" s="3">
        <f t="shared" ca="1" si="184"/>
        <v>0.76736591310849867</v>
      </c>
      <c r="F5920" s="3">
        <f t="shared" ca="1" si="185"/>
        <v>114.58288502379622</v>
      </c>
    </row>
    <row r="5921" spans="5:6" x14ac:dyDescent="0.25">
      <c r="E5921" s="3">
        <f t="shared" ca="1" si="184"/>
        <v>0.68268500931347786</v>
      </c>
      <c r="F5921" s="3">
        <f t="shared" ca="1" si="185"/>
        <v>111.47860336987947</v>
      </c>
    </row>
    <row r="5922" spans="5:6" x14ac:dyDescent="0.25">
      <c r="E5922" s="3">
        <f t="shared" ca="1" si="184"/>
        <v>0.20250972604158923</v>
      </c>
      <c r="F5922" s="3">
        <f t="shared" ca="1" si="185"/>
        <v>102.26285640060939</v>
      </c>
    </row>
    <row r="5923" spans="5:6" x14ac:dyDescent="0.25">
      <c r="E5923" s="3">
        <f t="shared" ca="1" si="184"/>
        <v>0.89502559515558344</v>
      </c>
      <c r="F5923" s="3">
        <f t="shared" ca="1" si="185"/>
        <v>122.54038721926246</v>
      </c>
    </row>
    <row r="5924" spans="5:6" x14ac:dyDescent="0.25">
      <c r="E5924" s="3">
        <f t="shared" ca="1" si="184"/>
        <v>0.40369028580423028</v>
      </c>
      <c r="F5924" s="3">
        <f t="shared" ca="1" si="185"/>
        <v>105.16995092199639</v>
      </c>
    </row>
    <row r="5925" spans="5:6" x14ac:dyDescent="0.25">
      <c r="E5925" s="3">
        <f t="shared" ca="1" si="184"/>
        <v>0.38684610671537234</v>
      </c>
      <c r="F5925" s="3">
        <f t="shared" ca="1" si="185"/>
        <v>104.89139325149594</v>
      </c>
    </row>
    <row r="5926" spans="5:6" x14ac:dyDescent="0.25">
      <c r="E5926" s="3">
        <f t="shared" ca="1" si="184"/>
        <v>0.94446198406714765</v>
      </c>
      <c r="F5926" s="3">
        <f t="shared" ca="1" si="185"/>
        <v>128.9068752095273</v>
      </c>
    </row>
    <row r="5927" spans="5:6" x14ac:dyDescent="0.25">
      <c r="E5927" s="3">
        <f t="shared" ca="1" si="184"/>
        <v>0.41213359906798941</v>
      </c>
      <c r="F5927" s="3">
        <f t="shared" ca="1" si="185"/>
        <v>105.31255566198755</v>
      </c>
    </row>
    <row r="5928" spans="5:6" x14ac:dyDescent="0.25">
      <c r="E5928" s="3">
        <f t="shared" ca="1" si="184"/>
        <v>0.28949462309654916</v>
      </c>
      <c r="F5928" s="3">
        <f t="shared" ca="1" si="185"/>
        <v>103.41778763699584</v>
      </c>
    </row>
    <row r="5929" spans="5:6" x14ac:dyDescent="0.25">
      <c r="E5929" s="3">
        <f t="shared" ca="1" si="184"/>
        <v>0.34909659113112401</v>
      </c>
      <c r="F5929" s="3">
        <f t="shared" ca="1" si="185"/>
        <v>104.2939402125531</v>
      </c>
    </row>
    <row r="5930" spans="5:6" x14ac:dyDescent="0.25">
      <c r="E5930" s="3">
        <f t="shared" ca="1" si="184"/>
        <v>0.69149201722448306</v>
      </c>
      <c r="F5930" s="3">
        <f t="shared" ca="1" si="185"/>
        <v>111.76007559875796</v>
      </c>
    </row>
    <row r="5931" spans="5:6" x14ac:dyDescent="0.25">
      <c r="E5931" s="3">
        <f t="shared" ca="1" si="184"/>
        <v>0.18680873830469558</v>
      </c>
      <c r="F5931" s="3">
        <f t="shared" ca="1" si="185"/>
        <v>102.06788942864499</v>
      </c>
    </row>
    <row r="5932" spans="5:6" x14ac:dyDescent="0.25">
      <c r="E5932" s="3">
        <f t="shared" ca="1" si="184"/>
        <v>0.25147300768767966</v>
      </c>
      <c r="F5932" s="3">
        <f t="shared" ca="1" si="185"/>
        <v>102.89648013899161</v>
      </c>
    </row>
    <row r="5933" spans="5:6" x14ac:dyDescent="0.25">
      <c r="E5933" s="3">
        <f t="shared" ca="1" si="184"/>
        <v>0.57026602452432018</v>
      </c>
      <c r="F5933" s="3">
        <f t="shared" ca="1" si="185"/>
        <v>108.445889234291</v>
      </c>
    </row>
    <row r="5934" spans="5:6" x14ac:dyDescent="0.25">
      <c r="E5934" s="3">
        <f t="shared" ca="1" si="184"/>
        <v>0.97408851480604886</v>
      </c>
      <c r="F5934" s="3">
        <f t="shared" ca="1" si="185"/>
        <v>136.53068964786883</v>
      </c>
    </row>
    <row r="5935" spans="5:6" x14ac:dyDescent="0.25">
      <c r="E5935" s="3">
        <f t="shared" ca="1" si="184"/>
        <v>0.69495232879426261</v>
      </c>
      <c r="F5935" s="3">
        <f t="shared" ca="1" si="185"/>
        <v>111.87287215552942</v>
      </c>
    </row>
    <row r="5936" spans="5:6" x14ac:dyDescent="0.25">
      <c r="E5936" s="3">
        <f t="shared" ca="1" si="184"/>
        <v>0.79769474701982335</v>
      </c>
      <c r="F5936" s="3">
        <f t="shared" ca="1" si="185"/>
        <v>115.9797756885699</v>
      </c>
    </row>
    <row r="5937" spans="5:6" x14ac:dyDescent="0.25">
      <c r="E5937" s="3">
        <f t="shared" ca="1" si="184"/>
        <v>8.348537395874811E-2</v>
      </c>
      <c r="F5937" s="3">
        <f t="shared" ca="1" si="185"/>
        <v>100.87177253246787</v>
      </c>
    </row>
    <row r="5938" spans="5:6" x14ac:dyDescent="0.25">
      <c r="E5938" s="3">
        <f t="shared" ca="1" si="184"/>
        <v>0.28862076056898534</v>
      </c>
      <c r="F5938" s="3">
        <f t="shared" ca="1" si="185"/>
        <v>103.40549602588271</v>
      </c>
    </row>
    <row r="5939" spans="5:6" x14ac:dyDescent="0.25">
      <c r="E5939" s="3">
        <f t="shared" ca="1" si="184"/>
        <v>0.14488206374498536</v>
      </c>
      <c r="F5939" s="3">
        <f t="shared" ca="1" si="185"/>
        <v>101.56515882417462</v>
      </c>
    </row>
    <row r="5940" spans="5:6" x14ac:dyDescent="0.25">
      <c r="E5940" s="3">
        <f t="shared" ca="1" si="184"/>
        <v>0.30419177428890465</v>
      </c>
      <c r="F5940" s="3">
        <f t="shared" ca="1" si="185"/>
        <v>103.62681194386639</v>
      </c>
    </row>
    <row r="5941" spans="5:6" x14ac:dyDescent="0.25">
      <c r="E5941" s="3">
        <f t="shared" ca="1" si="184"/>
        <v>0.86528012649819053</v>
      </c>
      <c r="F5941" s="3">
        <f t="shared" ca="1" si="185"/>
        <v>120.0455766745969</v>
      </c>
    </row>
    <row r="5942" spans="5:6" x14ac:dyDescent="0.25">
      <c r="E5942" s="3">
        <f t="shared" ca="1" si="184"/>
        <v>7.9674211816114893E-2</v>
      </c>
      <c r="F5942" s="3">
        <f t="shared" ca="1" si="185"/>
        <v>100.83027554032708</v>
      </c>
    </row>
    <row r="5943" spans="5:6" x14ac:dyDescent="0.25">
      <c r="E5943" s="3">
        <f t="shared" ca="1" si="184"/>
        <v>0.4651070445058102</v>
      </c>
      <c r="F5943" s="3">
        <f t="shared" ca="1" si="185"/>
        <v>106.25688635293872</v>
      </c>
    </row>
    <row r="5944" spans="5:6" x14ac:dyDescent="0.25">
      <c r="E5944" s="3">
        <f t="shared" ca="1" si="184"/>
        <v>0.11013860518571983</v>
      </c>
      <c r="F5944" s="3">
        <f t="shared" ca="1" si="185"/>
        <v>101.16689564547818</v>
      </c>
    </row>
    <row r="5945" spans="5:6" x14ac:dyDescent="0.25">
      <c r="E5945" s="3">
        <f t="shared" ca="1" si="184"/>
        <v>0.22475229291478271</v>
      </c>
      <c r="F5945" s="3">
        <f t="shared" ca="1" si="185"/>
        <v>102.54572678651593</v>
      </c>
    </row>
    <row r="5946" spans="5:6" x14ac:dyDescent="0.25">
      <c r="E5946" s="3">
        <f t="shared" ca="1" si="184"/>
        <v>0.13981058351452658</v>
      </c>
      <c r="F5946" s="3">
        <f t="shared" ca="1" si="185"/>
        <v>101.50602662259139</v>
      </c>
    </row>
    <row r="5947" spans="5:6" x14ac:dyDescent="0.25">
      <c r="E5947" s="3">
        <f t="shared" ca="1" si="184"/>
        <v>0.17559598801608867</v>
      </c>
      <c r="F5947" s="3">
        <f t="shared" ca="1" si="185"/>
        <v>101.93094563427564</v>
      </c>
    </row>
    <row r="5948" spans="5:6" x14ac:dyDescent="0.25">
      <c r="E5948" s="3">
        <f t="shared" ca="1" si="184"/>
        <v>0.98967560477324157</v>
      </c>
      <c r="F5948" s="3">
        <f t="shared" ca="1" si="185"/>
        <v>145.73245715530115</v>
      </c>
    </row>
    <row r="5949" spans="5:6" x14ac:dyDescent="0.25">
      <c r="E5949" s="3">
        <f t="shared" ca="1" si="184"/>
        <v>0.30690936809796054</v>
      </c>
      <c r="F5949" s="3">
        <f t="shared" ca="1" si="185"/>
        <v>103.66594506378024</v>
      </c>
    </row>
    <row r="5950" spans="5:6" x14ac:dyDescent="0.25">
      <c r="E5950" s="3">
        <f t="shared" ca="1" si="184"/>
        <v>0.73546245513678143</v>
      </c>
      <c r="F5950" s="3">
        <f t="shared" ca="1" si="185"/>
        <v>113.2977209120443</v>
      </c>
    </row>
    <row r="5951" spans="5:6" x14ac:dyDescent="0.25">
      <c r="E5951" s="3">
        <f t="shared" ca="1" si="184"/>
        <v>0.54918640037091626</v>
      </c>
      <c r="F5951" s="3">
        <f t="shared" ca="1" si="185"/>
        <v>107.96701329505174</v>
      </c>
    </row>
    <row r="5952" spans="5:6" x14ac:dyDescent="0.25">
      <c r="E5952" s="3">
        <f t="shared" ca="1" si="184"/>
        <v>0.44467648886692779</v>
      </c>
      <c r="F5952" s="3">
        <f t="shared" ca="1" si="185"/>
        <v>105.8820443211516</v>
      </c>
    </row>
    <row r="5953" spans="5:6" x14ac:dyDescent="0.25">
      <c r="E5953" s="3">
        <f t="shared" ca="1" si="184"/>
        <v>0.88363512547038792</v>
      </c>
      <c r="F5953" s="3">
        <f t="shared" ca="1" si="185"/>
        <v>121.51024554434601</v>
      </c>
    </row>
    <row r="5954" spans="5:6" x14ac:dyDescent="0.25">
      <c r="E5954" s="3">
        <f t="shared" ca="1" si="184"/>
        <v>0.37578406888928217</v>
      </c>
      <c r="F5954" s="3">
        <f t="shared" ca="1" si="185"/>
        <v>104.71258927025271</v>
      </c>
    </row>
    <row r="5955" spans="5:6" x14ac:dyDescent="0.25">
      <c r="E5955" s="3">
        <f t="shared" ref="E5955:E6018" ca="1" si="186">RAND()</f>
        <v>1.8853203653215189E-3</v>
      </c>
      <c r="F5955" s="3">
        <f t="shared" ca="1" si="185"/>
        <v>100.01887099818673</v>
      </c>
    </row>
    <row r="5956" spans="5:6" x14ac:dyDescent="0.25">
      <c r="E5956" s="3">
        <f t="shared" ca="1" si="186"/>
        <v>0.79244851116615722</v>
      </c>
      <c r="F5956" s="3">
        <f t="shared" ref="F5956:F6019" ca="1" si="187">-LN(1-E5956)/$C$3+$C$4</f>
        <v>115.72375831134485</v>
      </c>
    </row>
    <row r="5957" spans="5:6" x14ac:dyDescent="0.25">
      <c r="E5957" s="3">
        <f t="shared" ca="1" si="186"/>
        <v>0.63825442556518186</v>
      </c>
      <c r="F5957" s="3">
        <f t="shared" ca="1" si="187"/>
        <v>110.16814147312293</v>
      </c>
    </row>
    <row r="5958" spans="5:6" x14ac:dyDescent="0.25">
      <c r="E5958" s="3">
        <f t="shared" ca="1" si="186"/>
        <v>0.79228366130075134</v>
      </c>
      <c r="F5958" s="3">
        <f t="shared" ca="1" si="187"/>
        <v>115.71581886296309</v>
      </c>
    </row>
    <row r="5959" spans="5:6" x14ac:dyDescent="0.25">
      <c r="E5959" s="3">
        <f t="shared" ca="1" si="186"/>
        <v>0.74683299642638679</v>
      </c>
      <c r="F5959" s="3">
        <f t="shared" ca="1" si="187"/>
        <v>113.73705914843956</v>
      </c>
    </row>
    <row r="5960" spans="5:6" x14ac:dyDescent="0.25">
      <c r="E5960" s="3">
        <f t="shared" ca="1" si="186"/>
        <v>0.87034928297561154</v>
      </c>
      <c r="F5960" s="3">
        <f t="shared" ca="1" si="187"/>
        <v>120.42911236550833</v>
      </c>
    </row>
    <row r="5961" spans="5:6" x14ac:dyDescent="0.25">
      <c r="E5961" s="3">
        <f t="shared" ca="1" si="186"/>
        <v>0.40771306791004769</v>
      </c>
      <c r="F5961" s="3">
        <f t="shared" ca="1" si="187"/>
        <v>105.23764078934417</v>
      </c>
    </row>
    <row r="5962" spans="5:6" x14ac:dyDescent="0.25">
      <c r="E5962" s="3">
        <f t="shared" ca="1" si="186"/>
        <v>0.40292668317951685</v>
      </c>
      <c r="F5962" s="3">
        <f t="shared" ca="1" si="187"/>
        <v>105.15715364385383</v>
      </c>
    </row>
    <row r="5963" spans="5:6" x14ac:dyDescent="0.25">
      <c r="E5963" s="3">
        <f t="shared" ca="1" si="186"/>
        <v>0.81310471413844498</v>
      </c>
      <c r="F5963" s="3">
        <f t="shared" ca="1" si="187"/>
        <v>116.77206787623336</v>
      </c>
    </row>
    <row r="5964" spans="5:6" x14ac:dyDescent="0.25">
      <c r="E5964" s="3">
        <f t="shared" ca="1" si="186"/>
        <v>0.13795658443345804</v>
      </c>
      <c r="F5964" s="3">
        <f t="shared" ca="1" si="187"/>
        <v>101.48449643500297</v>
      </c>
    </row>
    <row r="5965" spans="5:6" x14ac:dyDescent="0.25">
      <c r="E5965" s="3">
        <f t="shared" ca="1" si="186"/>
        <v>0.95069513239993608</v>
      </c>
      <c r="F5965" s="3">
        <f t="shared" ca="1" si="187"/>
        <v>130.09732468526187</v>
      </c>
    </row>
    <row r="5966" spans="5:6" x14ac:dyDescent="0.25">
      <c r="E5966" s="3">
        <f t="shared" ca="1" si="186"/>
        <v>0.38951156071044912</v>
      </c>
      <c r="F5966" s="3">
        <f t="shared" ca="1" si="187"/>
        <v>104.93495922073326</v>
      </c>
    </row>
    <row r="5967" spans="5:6" x14ac:dyDescent="0.25">
      <c r="E5967" s="3">
        <f t="shared" ca="1" si="186"/>
        <v>0.46909963529218579</v>
      </c>
      <c r="F5967" s="3">
        <f t="shared" ca="1" si="187"/>
        <v>106.33180912431334</v>
      </c>
    </row>
    <row r="5968" spans="5:6" x14ac:dyDescent="0.25">
      <c r="E5968" s="3">
        <f t="shared" ca="1" si="186"/>
        <v>0.34417381205690589</v>
      </c>
      <c r="F5968" s="3">
        <f t="shared" ca="1" si="187"/>
        <v>104.21859482549283</v>
      </c>
    </row>
    <row r="5969" spans="5:6" x14ac:dyDescent="0.25">
      <c r="E5969" s="3">
        <f t="shared" ca="1" si="186"/>
        <v>3.3917777865509979E-2</v>
      </c>
      <c r="F5969" s="3">
        <f t="shared" ca="1" si="187"/>
        <v>100.34506332310535</v>
      </c>
    </row>
    <row r="5970" spans="5:6" x14ac:dyDescent="0.25">
      <c r="E5970" s="3">
        <f t="shared" ca="1" si="186"/>
        <v>0.35163964578350659</v>
      </c>
      <c r="F5970" s="3">
        <f t="shared" ca="1" si="187"/>
        <v>104.33308635011436</v>
      </c>
    </row>
    <row r="5971" spans="5:6" x14ac:dyDescent="0.25">
      <c r="E5971" s="3">
        <f t="shared" ca="1" si="186"/>
        <v>0.78273352372741678</v>
      </c>
      <c r="F5971" s="3">
        <f t="shared" ca="1" si="187"/>
        <v>115.26630677562375</v>
      </c>
    </row>
    <row r="5972" spans="5:6" x14ac:dyDescent="0.25">
      <c r="E5972" s="3">
        <f t="shared" ca="1" si="186"/>
        <v>3.6679707483406876E-3</v>
      </c>
      <c r="F5972" s="3">
        <f t="shared" ca="1" si="187"/>
        <v>100.03674714248069</v>
      </c>
    </row>
    <row r="5973" spans="5:6" x14ac:dyDescent="0.25">
      <c r="E5973" s="3">
        <f t="shared" ca="1" si="186"/>
        <v>0.54127592976646011</v>
      </c>
      <c r="F5973" s="3">
        <f t="shared" ca="1" si="187"/>
        <v>107.79306403862506</v>
      </c>
    </row>
    <row r="5974" spans="5:6" x14ac:dyDescent="0.25">
      <c r="E5974" s="3">
        <f t="shared" ca="1" si="186"/>
        <v>0.73805844928261943</v>
      </c>
      <c r="F5974" s="3">
        <f t="shared" ca="1" si="187"/>
        <v>113.39633888974022</v>
      </c>
    </row>
    <row r="5975" spans="5:6" x14ac:dyDescent="0.25">
      <c r="E5975" s="3">
        <f t="shared" ca="1" si="186"/>
        <v>0.64966583140488032</v>
      </c>
      <c r="F5975" s="3">
        <f t="shared" ca="1" si="187"/>
        <v>110.4886781258455</v>
      </c>
    </row>
    <row r="5976" spans="5:6" x14ac:dyDescent="0.25">
      <c r="E5976" s="3">
        <f t="shared" ca="1" si="186"/>
        <v>0.98855104389500337</v>
      </c>
      <c r="F5976" s="3">
        <f t="shared" ca="1" si="187"/>
        <v>144.69856723007405</v>
      </c>
    </row>
    <row r="5977" spans="5:6" x14ac:dyDescent="0.25">
      <c r="E5977" s="3">
        <f t="shared" ca="1" si="186"/>
        <v>0.6216811494938852</v>
      </c>
      <c r="F5977" s="3">
        <f t="shared" ca="1" si="187"/>
        <v>109.72017919068043</v>
      </c>
    </row>
    <row r="5978" spans="5:6" x14ac:dyDescent="0.25">
      <c r="E5978" s="3">
        <f t="shared" ca="1" si="186"/>
        <v>0.31654766555121805</v>
      </c>
      <c r="F5978" s="3">
        <f t="shared" ca="1" si="187"/>
        <v>103.80598362705963</v>
      </c>
    </row>
    <row r="5979" spans="5:6" x14ac:dyDescent="0.25">
      <c r="E5979" s="3">
        <f t="shared" ca="1" si="186"/>
        <v>0.97649892829036045</v>
      </c>
      <c r="F5979" s="3">
        <f t="shared" ca="1" si="187"/>
        <v>137.50709254206373</v>
      </c>
    </row>
    <row r="5980" spans="5:6" x14ac:dyDescent="0.25">
      <c r="E5980" s="3">
        <f t="shared" ca="1" si="186"/>
        <v>0.54302363911446649</v>
      </c>
      <c r="F5980" s="3">
        <f t="shared" ca="1" si="187"/>
        <v>107.83123616153304</v>
      </c>
    </row>
    <row r="5981" spans="5:6" x14ac:dyDescent="0.25">
      <c r="E5981" s="3">
        <f t="shared" ca="1" si="186"/>
        <v>3.7985269435280133E-2</v>
      </c>
      <c r="F5981" s="3">
        <f t="shared" ca="1" si="187"/>
        <v>100.38725515996326</v>
      </c>
    </row>
    <row r="5982" spans="5:6" x14ac:dyDescent="0.25">
      <c r="E5982" s="3">
        <f t="shared" ca="1" si="186"/>
        <v>0.43255870726132339</v>
      </c>
      <c r="F5982" s="3">
        <f t="shared" ca="1" si="187"/>
        <v>105.6661798389642</v>
      </c>
    </row>
    <row r="5983" spans="5:6" x14ac:dyDescent="0.25">
      <c r="E5983" s="3">
        <f t="shared" ca="1" si="186"/>
        <v>0.97752604844983082</v>
      </c>
      <c r="F5983" s="3">
        <f t="shared" ca="1" si="187"/>
        <v>137.9539834931573</v>
      </c>
    </row>
    <row r="5984" spans="5:6" x14ac:dyDescent="0.25">
      <c r="E5984" s="3">
        <f t="shared" ca="1" si="186"/>
        <v>0.39438619518304319</v>
      </c>
      <c r="F5984" s="3">
        <f t="shared" ca="1" si="187"/>
        <v>105.0151278184632</v>
      </c>
    </row>
    <row r="5985" spans="5:6" x14ac:dyDescent="0.25">
      <c r="E5985" s="3">
        <f t="shared" ca="1" si="186"/>
        <v>0.7305498373390642</v>
      </c>
      <c r="F5985" s="3">
        <f t="shared" ca="1" si="187"/>
        <v>113.11371830925189</v>
      </c>
    </row>
    <row r="5986" spans="5:6" x14ac:dyDescent="0.25">
      <c r="E5986" s="3">
        <f t="shared" ca="1" si="186"/>
        <v>0.44759216216799236</v>
      </c>
      <c r="F5986" s="3">
        <f t="shared" ca="1" si="187"/>
        <v>105.93468668858289</v>
      </c>
    </row>
    <row r="5987" spans="5:6" x14ac:dyDescent="0.25">
      <c r="E5987" s="3">
        <f t="shared" ca="1" si="186"/>
        <v>0.77239088381118537</v>
      </c>
      <c r="F5987" s="3">
        <f t="shared" ca="1" si="187"/>
        <v>114.80125523978417</v>
      </c>
    </row>
    <row r="5988" spans="5:6" x14ac:dyDescent="0.25">
      <c r="E5988" s="3">
        <f t="shared" ca="1" si="186"/>
        <v>0.25257230634803085</v>
      </c>
      <c r="F5988" s="3">
        <f t="shared" ca="1" si="187"/>
        <v>102.91117709296407</v>
      </c>
    </row>
    <row r="5989" spans="5:6" x14ac:dyDescent="0.25">
      <c r="E5989" s="3">
        <f t="shared" ca="1" si="186"/>
        <v>0.45862408643034003</v>
      </c>
      <c r="F5989" s="3">
        <f t="shared" ca="1" si="187"/>
        <v>106.13641391949976</v>
      </c>
    </row>
    <row r="5990" spans="5:6" x14ac:dyDescent="0.25">
      <c r="E5990" s="3">
        <f t="shared" ca="1" si="186"/>
        <v>0.16469608088697252</v>
      </c>
      <c r="F5990" s="3">
        <f t="shared" ca="1" si="187"/>
        <v>101.79959645368446</v>
      </c>
    </row>
    <row r="5991" spans="5:6" x14ac:dyDescent="0.25">
      <c r="E5991" s="3">
        <f t="shared" ca="1" si="186"/>
        <v>4.2343094786699731E-2</v>
      </c>
      <c r="F5991" s="3">
        <f t="shared" ca="1" si="187"/>
        <v>100.4326570167804</v>
      </c>
    </row>
    <row r="5992" spans="5:6" x14ac:dyDescent="0.25">
      <c r="E5992" s="3">
        <f t="shared" ca="1" si="186"/>
        <v>0.94310713987105121</v>
      </c>
      <c r="F5992" s="3">
        <f t="shared" ca="1" si="187"/>
        <v>128.66585426761063</v>
      </c>
    </row>
    <row r="5993" spans="5:6" x14ac:dyDescent="0.25">
      <c r="E5993" s="3">
        <f t="shared" ca="1" si="186"/>
        <v>0.13880605696762205</v>
      </c>
      <c r="F5993" s="3">
        <f t="shared" ca="1" si="187"/>
        <v>101.49435546688541</v>
      </c>
    </row>
    <row r="5994" spans="5:6" x14ac:dyDescent="0.25">
      <c r="E5994" s="3">
        <f t="shared" ca="1" si="186"/>
        <v>0.83630789703252451</v>
      </c>
      <c r="F5994" s="3">
        <f t="shared" ca="1" si="187"/>
        <v>118.09768036651539</v>
      </c>
    </row>
    <row r="5995" spans="5:6" x14ac:dyDescent="0.25">
      <c r="E5995" s="3">
        <f t="shared" ca="1" si="186"/>
        <v>0.93105345370041526</v>
      </c>
      <c r="F5995" s="3">
        <f t="shared" ca="1" si="187"/>
        <v>126.74423765923623</v>
      </c>
    </row>
    <row r="5996" spans="5:6" x14ac:dyDescent="0.25">
      <c r="E5996" s="3">
        <f t="shared" ca="1" si="186"/>
        <v>0.85017849855235095</v>
      </c>
      <c r="F5996" s="3">
        <f t="shared" ca="1" si="187"/>
        <v>118.98310683835611</v>
      </c>
    </row>
    <row r="5997" spans="5:6" x14ac:dyDescent="0.25">
      <c r="E5997" s="3">
        <f t="shared" ca="1" si="186"/>
        <v>0.78212226497948101</v>
      </c>
      <c r="F5997" s="3">
        <f t="shared" ca="1" si="187"/>
        <v>115.23821222057144</v>
      </c>
    </row>
    <row r="5998" spans="5:6" x14ac:dyDescent="0.25">
      <c r="E5998" s="3">
        <f t="shared" ca="1" si="186"/>
        <v>0.39863514395512667</v>
      </c>
      <c r="F5998" s="3">
        <f t="shared" ca="1" si="187"/>
        <v>105.08553447040975</v>
      </c>
    </row>
    <row r="5999" spans="5:6" x14ac:dyDescent="0.25">
      <c r="E5999" s="3">
        <f t="shared" ca="1" si="186"/>
        <v>0.13027138092755552</v>
      </c>
      <c r="F5999" s="3">
        <f t="shared" ca="1" si="187"/>
        <v>101.39574048095083</v>
      </c>
    </row>
    <row r="6000" spans="5:6" x14ac:dyDescent="0.25">
      <c r="E6000" s="3">
        <f t="shared" ca="1" si="186"/>
        <v>0.10991932916363878</v>
      </c>
      <c r="F6000" s="3">
        <f t="shared" ca="1" si="187"/>
        <v>101.16443178974464</v>
      </c>
    </row>
    <row r="6001" spans="5:6" x14ac:dyDescent="0.25">
      <c r="E6001" s="3">
        <f t="shared" ca="1" si="186"/>
        <v>0.27316546522555574</v>
      </c>
      <c r="F6001" s="3">
        <f t="shared" ca="1" si="187"/>
        <v>103.19056427388588</v>
      </c>
    </row>
    <row r="6002" spans="5:6" x14ac:dyDescent="0.25">
      <c r="E6002" s="3">
        <f t="shared" ca="1" si="186"/>
        <v>0.58212511287701341</v>
      </c>
      <c r="F6002" s="3">
        <f t="shared" ca="1" si="187"/>
        <v>108.72573204363391</v>
      </c>
    </row>
    <row r="6003" spans="5:6" x14ac:dyDescent="0.25">
      <c r="E6003" s="3">
        <f t="shared" ca="1" si="186"/>
        <v>0.702514585395278</v>
      </c>
      <c r="F6003" s="3">
        <f t="shared" ca="1" si="187"/>
        <v>112.12390081737043</v>
      </c>
    </row>
    <row r="6004" spans="5:6" x14ac:dyDescent="0.25">
      <c r="E6004" s="3">
        <f t="shared" ca="1" si="186"/>
        <v>0.93781466414697412</v>
      </c>
      <c r="F6004" s="3">
        <f t="shared" ca="1" si="187"/>
        <v>127.77636065022224</v>
      </c>
    </row>
    <row r="6005" spans="5:6" x14ac:dyDescent="0.25">
      <c r="E6005" s="3">
        <f t="shared" ca="1" si="186"/>
        <v>0.30738757985220999</v>
      </c>
      <c r="F6005" s="3">
        <f t="shared" ca="1" si="187"/>
        <v>103.67284714532688</v>
      </c>
    </row>
    <row r="6006" spans="5:6" x14ac:dyDescent="0.25">
      <c r="E6006" s="3">
        <f t="shared" ca="1" si="186"/>
        <v>0.53780724992260154</v>
      </c>
      <c r="F6006" s="3">
        <f t="shared" ca="1" si="187"/>
        <v>107.71773266947703</v>
      </c>
    </row>
    <row r="6007" spans="5:6" x14ac:dyDescent="0.25">
      <c r="E6007" s="3">
        <f t="shared" ca="1" si="186"/>
        <v>0.1960246995491397</v>
      </c>
      <c r="F6007" s="3">
        <f t="shared" ca="1" si="187"/>
        <v>102.18186731107329</v>
      </c>
    </row>
    <row r="6008" spans="5:6" x14ac:dyDescent="0.25">
      <c r="E6008" s="3">
        <f t="shared" ca="1" si="186"/>
        <v>0.25817399516619444</v>
      </c>
      <c r="F6008" s="3">
        <f t="shared" ca="1" si="187"/>
        <v>102.98640558146116</v>
      </c>
    </row>
    <row r="6009" spans="5:6" x14ac:dyDescent="0.25">
      <c r="E6009" s="3">
        <f t="shared" ca="1" si="186"/>
        <v>7.1876314909778416E-2</v>
      </c>
      <c r="F6009" s="3">
        <f t="shared" ca="1" si="187"/>
        <v>100.74590273729885</v>
      </c>
    </row>
    <row r="6010" spans="5:6" x14ac:dyDescent="0.25">
      <c r="E6010" s="3">
        <f t="shared" ca="1" si="186"/>
        <v>0.33251672361838414</v>
      </c>
      <c r="F6010" s="3">
        <f t="shared" ca="1" si="187"/>
        <v>104.04240943131531</v>
      </c>
    </row>
    <row r="6011" spans="5:6" x14ac:dyDescent="0.25">
      <c r="E6011" s="3">
        <f t="shared" ca="1" si="186"/>
        <v>5.2417623098249155E-2</v>
      </c>
      <c r="F6011" s="3">
        <f t="shared" ca="1" si="187"/>
        <v>100.53841404483624</v>
      </c>
    </row>
    <row r="6012" spans="5:6" x14ac:dyDescent="0.25">
      <c r="E6012" s="3">
        <f t="shared" ca="1" si="186"/>
        <v>0.86775964523741422</v>
      </c>
      <c r="F6012" s="3">
        <f t="shared" ca="1" si="187"/>
        <v>120.23134142755288</v>
      </c>
    </row>
    <row r="6013" spans="5:6" x14ac:dyDescent="0.25">
      <c r="E6013" s="3">
        <f t="shared" ca="1" si="186"/>
        <v>0.99213059131751891</v>
      </c>
      <c r="F6013" s="3">
        <f t="shared" ca="1" si="187"/>
        <v>148.44772355019728</v>
      </c>
    </row>
    <row r="6014" spans="5:6" x14ac:dyDescent="0.25">
      <c r="E6014" s="3">
        <f t="shared" ca="1" si="186"/>
        <v>0.31123251878494107</v>
      </c>
      <c r="F6014" s="3">
        <f t="shared" ca="1" si="187"/>
        <v>103.72851537762611</v>
      </c>
    </row>
    <row r="6015" spans="5:6" x14ac:dyDescent="0.25">
      <c r="E6015" s="3">
        <f t="shared" ca="1" si="186"/>
        <v>0.43171997208563462</v>
      </c>
      <c r="F6015" s="3">
        <f t="shared" ca="1" si="187"/>
        <v>105.65140974857466</v>
      </c>
    </row>
    <row r="6016" spans="5:6" x14ac:dyDescent="0.25">
      <c r="E6016" s="3">
        <f t="shared" ca="1" si="186"/>
        <v>0.85026356941406478</v>
      </c>
      <c r="F6016" s="3">
        <f t="shared" ca="1" si="187"/>
        <v>118.98878659875659</v>
      </c>
    </row>
    <row r="6017" spans="5:6" x14ac:dyDescent="0.25">
      <c r="E6017" s="3">
        <f t="shared" ca="1" si="186"/>
        <v>0.12025892235986912</v>
      </c>
      <c r="F6017" s="3">
        <f t="shared" ca="1" si="187"/>
        <v>101.28127644758408</v>
      </c>
    </row>
    <row r="6018" spans="5:6" x14ac:dyDescent="0.25">
      <c r="E6018" s="3">
        <f t="shared" ca="1" si="186"/>
        <v>2.433284812614922E-2</v>
      </c>
      <c r="F6018" s="3">
        <f t="shared" ca="1" si="187"/>
        <v>100.24633783650131</v>
      </c>
    </row>
    <row r="6019" spans="5:6" x14ac:dyDescent="0.25">
      <c r="E6019" s="3">
        <f t="shared" ref="E6019:E6082" ca="1" si="188">RAND()</f>
        <v>0.7029992622873007</v>
      </c>
      <c r="F6019" s="3">
        <f t="shared" ca="1" si="187"/>
        <v>112.14020656301379</v>
      </c>
    </row>
    <row r="6020" spans="5:6" x14ac:dyDescent="0.25">
      <c r="E6020" s="3">
        <f t="shared" ca="1" si="188"/>
        <v>0.72644900003148738</v>
      </c>
      <c r="F6020" s="3">
        <f t="shared" ref="F6020:F6083" ca="1" si="189">-LN(1-E6020)/$C$3+$C$4</f>
        <v>112.96267202955266</v>
      </c>
    </row>
    <row r="6021" spans="5:6" x14ac:dyDescent="0.25">
      <c r="E6021" s="3">
        <f t="shared" ca="1" si="188"/>
        <v>0.89331559363203006</v>
      </c>
      <c r="F6021" s="3">
        <f t="shared" ca="1" si="189"/>
        <v>122.37880275984682</v>
      </c>
    </row>
    <row r="6022" spans="5:6" x14ac:dyDescent="0.25">
      <c r="E6022" s="3">
        <f t="shared" ca="1" si="188"/>
        <v>0.37172267520071223</v>
      </c>
      <c r="F6022" s="3">
        <f t="shared" ca="1" si="189"/>
        <v>104.64773609991656</v>
      </c>
    </row>
    <row r="6023" spans="5:6" x14ac:dyDescent="0.25">
      <c r="E6023" s="3">
        <f t="shared" ca="1" si="188"/>
        <v>0.6699201151222427</v>
      </c>
      <c r="F6023" s="3">
        <f t="shared" ca="1" si="189"/>
        <v>111.08420578429987</v>
      </c>
    </row>
    <row r="6024" spans="5:6" x14ac:dyDescent="0.25">
      <c r="E6024" s="3">
        <f t="shared" ca="1" si="188"/>
        <v>0.6891437713599351</v>
      </c>
      <c r="F6024" s="3">
        <f t="shared" ca="1" si="189"/>
        <v>111.68424761021615</v>
      </c>
    </row>
    <row r="6025" spans="5:6" x14ac:dyDescent="0.25">
      <c r="E6025" s="3">
        <f t="shared" ca="1" si="188"/>
        <v>5.543215006859592E-2</v>
      </c>
      <c r="F6025" s="3">
        <f t="shared" ca="1" si="189"/>
        <v>100.57027757742577</v>
      </c>
    </row>
    <row r="6026" spans="5:6" x14ac:dyDescent="0.25">
      <c r="E6026" s="3">
        <f t="shared" ca="1" si="188"/>
        <v>0.33346982327191244</v>
      </c>
      <c r="F6026" s="3">
        <f t="shared" ca="1" si="189"/>
        <v>104.05669863977086</v>
      </c>
    </row>
    <row r="6027" spans="5:6" x14ac:dyDescent="0.25">
      <c r="E6027" s="3">
        <f t="shared" ca="1" si="188"/>
        <v>0.85279645731826581</v>
      </c>
      <c r="F6027" s="3">
        <f t="shared" ca="1" si="189"/>
        <v>119.15939005845624</v>
      </c>
    </row>
    <row r="6028" spans="5:6" x14ac:dyDescent="0.25">
      <c r="E6028" s="3">
        <f t="shared" ca="1" si="188"/>
        <v>4.9260764032972748E-2</v>
      </c>
      <c r="F6028" s="3">
        <f t="shared" ca="1" si="189"/>
        <v>100.50515453860758</v>
      </c>
    </row>
    <row r="6029" spans="5:6" x14ac:dyDescent="0.25">
      <c r="E6029" s="3">
        <f t="shared" ca="1" si="188"/>
        <v>0.77000018040160756</v>
      </c>
      <c r="F6029" s="3">
        <f t="shared" ca="1" si="189"/>
        <v>114.69676754414064</v>
      </c>
    </row>
    <row r="6030" spans="5:6" x14ac:dyDescent="0.25">
      <c r="E6030" s="3">
        <f t="shared" ca="1" si="188"/>
        <v>0.97290432749003852</v>
      </c>
      <c r="F6030" s="3">
        <f t="shared" ca="1" si="189"/>
        <v>136.08381249826925</v>
      </c>
    </row>
    <row r="6031" spans="5:6" x14ac:dyDescent="0.25">
      <c r="E6031" s="3">
        <f t="shared" ca="1" si="188"/>
        <v>0.64843888960249685</v>
      </c>
      <c r="F6031" s="3">
        <f t="shared" ca="1" si="189"/>
        <v>110.45371726804211</v>
      </c>
    </row>
    <row r="6032" spans="5:6" x14ac:dyDescent="0.25">
      <c r="E6032" s="3">
        <f t="shared" ca="1" si="188"/>
        <v>0.28513749446915093</v>
      </c>
      <c r="F6032" s="3">
        <f t="shared" ca="1" si="189"/>
        <v>103.35665054736991</v>
      </c>
    </row>
    <row r="6033" spans="5:6" x14ac:dyDescent="0.25">
      <c r="E6033" s="3">
        <f t="shared" ca="1" si="188"/>
        <v>0.67436558032881655</v>
      </c>
      <c r="F6033" s="3">
        <f t="shared" ca="1" si="189"/>
        <v>111.21979938919986</v>
      </c>
    </row>
    <row r="6034" spans="5:6" x14ac:dyDescent="0.25">
      <c r="E6034" s="3">
        <f t="shared" ca="1" si="188"/>
        <v>6.4527780955593306E-3</v>
      </c>
      <c r="F6034" s="3">
        <f t="shared" ca="1" si="189"/>
        <v>100.06473687264823</v>
      </c>
    </row>
    <row r="6035" spans="5:6" x14ac:dyDescent="0.25">
      <c r="E6035" s="3">
        <f t="shared" ca="1" si="188"/>
        <v>0.95095625508589454</v>
      </c>
      <c r="F6035" s="3">
        <f t="shared" ca="1" si="189"/>
        <v>130.15042625789673</v>
      </c>
    </row>
    <row r="6036" spans="5:6" x14ac:dyDescent="0.25">
      <c r="E6036" s="3">
        <f t="shared" ca="1" si="188"/>
        <v>0.97428165736038197</v>
      </c>
      <c r="F6036" s="3">
        <f t="shared" ca="1" si="189"/>
        <v>136.60550820273031</v>
      </c>
    </row>
    <row r="6037" spans="5:6" x14ac:dyDescent="0.25">
      <c r="E6037" s="3">
        <f t="shared" ca="1" si="188"/>
        <v>0.52540427348406282</v>
      </c>
      <c r="F6037" s="3">
        <f t="shared" ca="1" si="189"/>
        <v>107.45291939412212</v>
      </c>
    </row>
    <row r="6038" spans="5:6" x14ac:dyDescent="0.25">
      <c r="E6038" s="3">
        <f t="shared" ca="1" si="188"/>
        <v>0.70004190637268893</v>
      </c>
      <c r="F6038" s="3">
        <f t="shared" ca="1" si="189"/>
        <v>112.04112501992164</v>
      </c>
    </row>
    <row r="6039" spans="5:6" x14ac:dyDescent="0.25">
      <c r="E6039" s="3">
        <f t="shared" ca="1" si="188"/>
        <v>1.0555593751360837E-2</v>
      </c>
      <c r="F6039" s="3">
        <f t="shared" ca="1" si="189"/>
        <v>100.10611699197879</v>
      </c>
    </row>
    <row r="6040" spans="5:6" x14ac:dyDescent="0.25">
      <c r="E6040" s="3">
        <f t="shared" ca="1" si="188"/>
        <v>0.74952065495208431</v>
      </c>
      <c r="F6040" s="3">
        <f t="shared" ca="1" si="189"/>
        <v>113.8437881675535</v>
      </c>
    </row>
    <row r="6041" spans="5:6" x14ac:dyDescent="0.25">
      <c r="E6041" s="3">
        <f t="shared" ca="1" si="188"/>
        <v>0.91664430378769302</v>
      </c>
      <c r="F6041" s="3">
        <f t="shared" ca="1" si="189"/>
        <v>124.84638331240957</v>
      </c>
    </row>
    <row r="6042" spans="5:6" x14ac:dyDescent="0.25">
      <c r="E6042" s="3">
        <f t="shared" ca="1" si="188"/>
        <v>0.60184194164592442</v>
      </c>
      <c r="F6042" s="3">
        <f t="shared" ca="1" si="189"/>
        <v>109.20906220990656</v>
      </c>
    </row>
    <row r="6043" spans="5:6" x14ac:dyDescent="0.25">
      <c r="E6043" s="3">
        <f t="shared" ca="1" si="188"/>
        <v>0.53000036072995194</v>
      </c>
      <c r="F6043" s="3">
        <f t="shared" ca="1" si="189"/>
        <v>107.55023351788863</v>
      </c>
    </row>
    <row r="6044" spans="5:6" x14ac:dyDescent="0.25">
      <c r="E6044" s="3">
        <f t="shared" ca="1" si="188"/>
        <v>0.17738918652294522</v>
      </c>
      <c r="F6044" s="3">
        <f t="shared" ca="1" si="189"/>
        <v>101.95272077785884</v>
      </c>
    </row>
    <row r="6045" spans="5:6" x14ac:dyDescent="0.25">
      <c r="E6045" s="3">
        <f t="shared" ca="1" si="188"/>
        <v>0.39373200905650618</v>
      </c>
      <c r="F6045" s="3">
        <f t="shared" ca="1" si="189"/>
        <v>105.00433161387679</v>
      </c>
    </row>
    <row r="6046" spans="5:6" x14ac:dyDescent="0.25">
      <c r="E6046" s="3">
        <f t="shared" ca="1" si="188"/>
        <v>0.98663642735183776</v>
      </c>
      <c r="F6046" s="3">
        <f t="shared" ca="1" si="189"/>
        <v>143.15222732837731</v>
      </c>
    </row>
    <row r="6047" spans="5:6" x14ac:dyDescent="0.25">
      <c r="E6047" s="3">
        <f t="shared" ca="1" si="188"/>
        <v>0.54926515603829806</v>
      </c>
      <c r="F6047" s="3">
        <f t="shared" ca="1" si="189"/>
        <v>107.96876041509043</v>
      </c>
    </row>
    <row r="6048" spans="5:6" x14ac:dyDescent="0.25">
      <c r="E6048" s="3">
        <f t="shared" ca="1" si="188"/>
        <v>0.86836897618639874</v>
      </c>
      <c r="F6048" s="3">
        <f t="shared" ca="1" si="189"/>
        <v>120.2775254460955</v>
      </c>
    </row>
    <row r="6049" spans="5:6" x14ac:dyDescent="0.25">
      <c r="E6049" s="3">
        <f t="shared" ca="1" si="188"/>
        <v>0.84547399677562374</v>
      </c>
      <c r="F6049" s="3">
        <f t="shared" ca="1" si="189"/>
        <v>118.67392891146753</v>
      </c>
    </row>
    <row r="6050" spans="5:6" x14ac:dyDescent="0.25">
      <c r="E6050" s="3">
        <f t="shared" ca="1" si="188"/>
        <v>0.43772332930386371</v>
      </c>
      <c r="F6050" s="3">
        <f t="shared" ca="1" si="189"/>
        <v>105.75761253614326</v>
      </c>
    </row>
    <row r="6051" spans="5:6" x14ac:dyDescent="0.25">
      <c r="E6051" s="3">
        <f t="shared" ca="1" si="188"/>
        <v>0.37026406223493469</v>
      </c>
      <c r="F6051" s="3">
        <f t="shared" ca="1" si="189"/>
        <v>104.62454693867625</v>
      </c>
    </row>
    <row r="6052" spans="5:6" x14ac:dyDescent="0.25">
      <c r="E6052" s="3">
        <f t="shared" ca="1" si="188"/>
        <v>0.988558679011179</v>
      </c>
      <c r="F6052" s="3">
        <f t="shared" ca="1" si="189"/>
        <v>144.70523828645966</v>
      </c>
    </row>
    <row r="6053" spans="5:6" x14ac:dyDescent="0.25">
      <c r="E6053" s="3">
        <f t="shared" ca="1" si="188"/>
        <v>0.99852708882924757</v>
      </c>
      <c r="F6053" s="3">
        <f t="shared" ca="1" si="189"/>
        <v>165.20514448308228</v>
      </c>
    </row>
    <row r="6054" spans="5:6" x14ac:dyDescent="0.25">
      <c r="E6054" s="3">
        <f t="shared" ca="1" si="188"/>
        <v>0.36864362668362938</v>
      </c>
      <c r="F6054" s="3">
        <f t="shared" ca="1" si="189"/>
        <v>104.59884800404801</v>
      </c>
    </row>
    <row r="6055" spans="5:6" x14ac:dyDescent="0.25">
      <c r="E6055" s="3">
        <f t="shared" ca="1" si="188"/>
        <v>0.67422085630522</v>
      </c>
      <c r="F6055" s="3">
        <f t="shared" ca="1" si="189"/>
        <v>111.2153560053308</v>
      </c>
    </row>
    <row r="6056" spans="5:6" x14ac:dyDescent="0.25">
      <c r="E6056" s="3">
        <f t="shared" ca="1" si="188"/>
        <v>0.24765505785846376</v>
      </c>
      <c r="F6056" s="3">
        <f t="shared" ca="1" si="189"/>
        <v>102.84560360546527</v>
      </c>
    </row>
    <row r="6057" spans="5:6" x14ac:dyDescent="0.25">
      <c r="E6057" s="3">
        <f t="shared" ca="1" si="188"/>
        <v>0.21099447851039699</v>
      </c>
      <c r="F6057" s="3">
        <f t="shared" ca="1" si="189"/>
        <v>102.36981960075067</v>
      </c>
    </row>
    <row r="6058" spans="5:6" x14ac:dyDescent="0.25">
      <c r="E6058" s="3">
        <f t="shared" ca="1" si="188"/>
        <v>0.5039522782197734</v>
      </c>
      <c r="F6058" s="3">
        <f t="shared" ca="1" si="189"/>
        <v>107.01083143618823</v>
      </c>
    </row>
    <row r="6059" spans="5:6" x14ac:dyDescent="0.25">
      <c r="E6059" s="3">
        <f t="shared" ca="1" si="188"/>
        <v>0.15983571788773199</v>
      </c>
      <c r="F6059" s="3">
        <f t="shared" ca="1" si="189"/>
        <v>101.74157832323692</v>
      </c>
    </row>
    <row r="6060" spans="5:6" x14ac:dyDescent="0.25">
      <c r="E6060" s="3">
        <f t="shared" ca="1" si="188"/>
        <v>0.10340079467194518</v>
      </c>
      <c r="F6060" s="3">
        <f t="shared" ca="1" si="189"/>
        <v>101.09146333578327</v>
      </c>
    </row>
    <row r="6061" spans="5:6" x14ac:dyDescent="0.25">
      <c r="E6061" s="3">
        <f t="shared" ca="1" si="188"/>
        <v>0.24261217701629478</v>
      </c>
      <c r="F6061" s="3">
        <f t="shared" ca="1" si="189"/>
        <v>102.7787984103515</v>
      </c>
    </row>
    <row r="6062" spans="5:6" x14ac:dyDescent="0.25">
      <c r="E6062" s="3">
        <f t="shared" ca="1" si="188"/>
        <v>0.98011093205957522</v>
      </c>
      <c r="F6062" s="3">
        <f t="shared" ca="1" si="189"/>
        <v>139.17585047926934</v>
      </c>
    </row>
    <row r="6063" spans="5:6" x14ac:dyDescent="0.25">
      <c r="E6063" s="3">
        <f t="shared" ca="1" si="188"/>
        <v>0.74561938065602762</v>
      </c>
      <c r="F6063" s="3">
        <f t="shared" ca="1" si="189"/>
        <v>113.68923632242161</v>
      </c>
    </row>
    <row r="6064" spans="5:6" x14ac:dyDescent="0.25">
      <c r="E6064" s="3">
        <f t="shared" ca="1" si="188"/>
        <v>0.98853535750921162</v>
      </c>
      <c r="F6064" s="3">
        <f t="shared" ca="1" si="189"/>
        <v>144.68487545819744</v>
      </c>
    </row>
    <row r="6065" spans="5:6" x14ac:dyDescent="0.25">
      <c r="E6065" s="3">
        <f t="shared" ca="1" si="188"/>
        <v>0.99969052021359683</v>
      </c>
      <c r="F6065" s="3">
        <f t="shared" ca="1" si="189"/>
        <v>180.80617778463022</v>
      </c>
    </row>
    <row r="6066" spans="5:6" x14ac:dyDescent="0.25">
      <c r="E6066" s="3">
        <f t="shared" ca="1" si="188"/>
        <v>3.3610769442459221E-2</v>
      </c>
      <c r="F6066" s="3">
        <f t="shared" ca="1" si="189"/>
        <v>100.34188595740397</v>
      </c>
    </row>
    <row r="6067" spans="5:6" x14ac:dyDescent="0.25">
      <c r="E6067" s="3">
        <f t="shared" ca="1" si="188"/>
        <v>0.49831507365840744</v>
      </c>
      <c r="F6067" s="3">
        <f t="shared" ca="1" si="189"/>
        <v>106.89782993106554</v>
      </c>
    </row>
    <row r="6068" spans="5:6" x14ac:dyDescent="0.25">
      <c r="E6068" s="3">
        <f t="shared" ca="1" si="188"/>
        <v>0.82566991539823442</v>
      </c>
      <c r="F6068" s="3">
        <f t="shared" ca="1" si="189"/>
        <v>117.46804738930477</v>
      </c>
    </row>
    <row r="6069" spans="5:6" x14ac:dyDescent="0.25">
      <c r="E6069" s="3">
        <f t="shared" ca="1" si="188"/>
        <v>0.76787841631969656</v>
      </c>
      <c r="F6069" s="3">
        <f t="shared" ca="1" si="189"/>
        <v>114.60493977003772</v>
      </c>
    </row>
    <row r="6070" spans="5:6" x14ac:dyDescent="0.25">
      <c r="E6070" s="3">
        <f t="shared" ca="1" si="188"/>
        <v>0.76448764296618987</v>
      </c>
      <c r="F6070" s="3">
        <f t="shared" ca="1" si="189"/>
        <v>114.45991895421098</v>
      </c>
    </row>
    <row r="6071" spans="5:6" x14ac:dyDescent="0.25">
      <c r="E6071" s="3">
        <f t="shared" ca="1" si="188"/>
        <v>0.84111528711472483</v>
      </c>
      <c r="F6071" s="3">
        <f t="shared" ca="1" si="189"/>
        <v>118.39576415950022</v>
      </c>
    </row>
    <row r="6072" spans="5:6" x14ac:dyDescent="0.25">
      <c r="E6072" s="3">
        <f t="shared" ca="1" si="188"/>
        <v>0.72329095284229383</v>
      </c>
      <c r="F6072" s="3">
        <f t="shared" ca="1" si="189"/>
        <v>112.84788696093111</v>
      </c>
    </row>
    <row r="6073" spans="5:6" x14ac:dyDescent="0.25">
      <c r="E6073" s="3">
        <f t="shared" ca="1" si="188"/>
        <v>0.20685788352382639</v>
      </c>
      <c r="F6073" s="3">
        <f t="shared" ca="1" si="189"/>
        <v>102.31752859688923</v>
      </c>
    </row>
    <row r="6074" spans="5:6" x14ac:dyDescent="0.25">
      <c r="E6074" s="3">
        <f t="shared" ca="1" si="188"/>
        <v>0.22491270905445759</v>
      </c>
      <c r="F6074" s="3">
        <f t="shared" ca="1" si="189"/>
        <v>102.54779622493345</v>
      </c>
    </row>
    <row r="6075" spans="5:6" x14ac:dyDescent="0.25">
      <c r="E6075" s="3">
        <f t="shared" ca="1" si="188"/>
        <v>0.95413742224612796</v>
      </c>
      <c r="F6075" s="3">
        <f t="shared" ca="1" si="189"/>
        <v>130.82105793932928</v>
      </c>
    </row>
    <row r="6076" spans="5:6" x14ac:dyDescent="0.25">
      <c r="E6076" s="3">
        <f t="shared" ca="1" si="188"/>
        <v>0.60377686890291093</v>
      </c>
      <c r="F6076" s="3">
        <f t="shared" ca="1" si="189"/>
        <v>109.25777764046583</v>
      </c>
    </row>
    <row r="6077" spans="5:6" x14ac:dyDescent="0.25">
      <c r="E6077" s="3">
        <f t="shared" ca="1" si="188"/>
        <v>6.3854775526473229E-2</v>
      </c>
      <c r="F6077" s="3">
        <f t="shared" ca="1" si="189"/>
        <v>100.65984660187678</v>
      </c>
    </row>
    <row r="6078" spans="5:6" x14ac:dyDescent="0.25">
      <c r="E6078" s="3">
        <f t="shared" ca="1" si="188"/>
        <v>0.92414035724634069</v>
      </c>
      <c r="F6078" s="3">
        <f t="shared" ca="1" si="189"/>
        <v>125.78870452017217</v>
      </c>
    </row>
    <row r="6079" spans="5:6" x14ac:dyDescent="0.25">
      <c r="E6079" s="3">
        <f t="shared" ca="1" si="188"/>
        <v>0.62126169014273924</v>
      </c>
      <c r="F6079" s="3">
        <f t="shared" ca="1" si="189"/>
        <v>109.70909787698233</v>
      </c>
    </row>
    <row r="6080" spans="5:6" x14ac:dyDescent="0.25">
      <c r="E6080" s="3">
        <f t="shared" ca="1" si="188"/>
        <v>0.43480258635209068</v>
      </c>
      <c r="F6080" s="3">
        <f t="shared" ca="1" si="189"/>
        <v>105.70580204176733</v>
      </c>
    </row>
    <row r="6081" spans="5:6" x14ac:dyDescent="0.25">
      <c r="E6081" s="3">
        <f t="shared" ca="1" si="188"/>
        <v>0.59952941916756142</v>
      </c>
      <c r="F6081" s="3">
        <f t="shared" ca="1" si="189"/>
        <v>109.15114971270535</v>
      </c>
    </row>
    <row r="6082" spans="5:6" x14ac:dyDescent="0.25">
      <c r="E6082" s="3">
        <f t="shared" ca="1" si="188"/>
        <v>0.24612341065663779</v>
      </c>
      <c r="F6082" s="3">
        <f t="shared" ca="1" si="189"/>
        <v>102.82526598981258</v>
      </c>
    </row>
    <row r="6083" spans="5:6" x14ac:dyDescent="0.25">
      <c r="E6083" s="3">
        <f t="shared" ref="E6083:E6146" ca="1" si="190">RAND()</f>
        <v>0.46564972841086028</v>
      </c>
      <c r="F6083" s="3">
        <f t="shared" ca="1" si="189"/>
        <v>106.26703715750595</v>
      </c>
    </row>
    <row r="6084" spans="5:6" x14ac:dyDescent="0.25">
      <c r="E6084" s="3">
        <f t="shared" ca="1" si="190"/>
        <v>0.45096407487736445</v>
      </c>
      <c r="F6084" s="3">
        <f t="shared" ref="F6084:F6147" ca="1" si="191">-LN(1-E6084)/$C$3+$C$4</f>
        <v>105.99591402231688</v>
      </c>
    </row>
    <row r="6085" spans="5:6" x14ac:dyDescent="0.25">
      <c r="E6085" s="3">
        <f t="shared" ca="1" si="190"/>
        <v>0.55561914674355051</v>
      </c>
      <c r="F6085" s="3">
        <f t="shared" ca="1" si="191"/>
        <v>108.11073306626261</v>
      </c>
    </row>
    <row r="6086" spans="5:6" x14ac:dyDescent="0.25">
      <c r="E6086" s="3">
        <f t="shared" ca="1" si="190"/>
        <v>0.10653668434707797</v>
      </c>
      <c r="F6086" s="3">
        <f t="shared" ca="1" si="191"/>
        <v>101.12650002133266</v>
      </c>
    </row>
    <row r="6087" spans="5:6" x14ac:dyDescent="0.25">
      <c r="E6087" s="3">
        <f t="shared" ca="1" si="190"/>
        <v>0.19672694879199148</v>
      </c>
      <c r="F6087" s="3">
        <f t="shared" ca="1" si="191"/>
        <v>102.19060583971218</v>
      </c>
    </row>
    <row r="6088" spans="5:6" x14ac:dyDescent="0.25">
      <c r="E6088" s="3">
        <f t="shared" ca="1" si="190"/>
        <v>0.78912779283328416</v>
      </c>
      <c r="F6088" s="3">
        <f t="shared" ca="1" si="191"/>
        <v>115.56502982226395</v>
      </c>
    </row>
    <row r="6089" spans="5:6" x14ac:dyDescent="0.25">
      <c r="E6089" s="3">
        <f t="shared" ca="1" si="190"/>
        <v>0.38079807558276146</v>
      </c>
      <c r="F6089" s="3">
        <f t="shared" ca="1" si="191"/>
        <v>104.79323848802473</v>
      </c>
    </row>
    <row r="6090" spans="5:6" x14ac:dyDescent="0.25">
      <c r="E6090" s="3">
        <f t="shared" ca="1" si="190"/>
        <v>0.34774959301220298</v>
      </c>
      <c r="F6090" s="3">
        <f t="shared" ca="1" si="191"/>
        <v>104.27326730990336</v>
      </c>
    </row>
    <row r="6091" spans="5:6" x14ac:dyDescent="0.25">
      <c r="E6091" s="3">
        <f t="shared" ca="1" si="190"/>
        <v>0.70761056995759297</v>
      </c>
      <c r="F6091" s="3">
        <f t="shared" ca="1" si="191"/>
        <v>112.29668700725679</v>
      </c>
    </row>
    <row r="6092" spans="5:6" x14ac:dyDescent="0.25">
      <c r="E6092" s="3">
        <f t="shared" ca="1" si="190"/>
        <v>0.70621177990425454</v>
      </c>
      <c r="F6092" s="3">
        <f t="shared" ca="1" si="191"/>
        <v>112.24896111023226</v>
      </c>
    </row>
    <row r="6093" spans="5:6" x14ac:dyDescent="0.25">
      <c r="E6093" s="3">
        <f t="shared" ca="1" si="190"/>
        <v>0.38023091070609705</v>
      </c>
      <c r="F6093" s="3">
        <f t="shared" ca="1" si="191"/>
        <v>104.78408306937482</v>
      </c>
    </row>
    <row r="6094" spans="5:6" x14ac:dyDescent="0.25">
      <c r="E6094" s="3">
        <f t="shared" ca="1" si="190"/>
        <v>0.48538366037959357</v>
      </c>
      <c r="F6094" s="3">
        <f t="shared" ca="1" si="191"/>
        <v>106.64333627558506</v>
      </c>
    </row>
    <row r="6095" spans="5:6" x14ac:dyDescent="0.25">
      <c r="E6095" s="3">
        <f t="shared" ca="1" si="190"/>
        <v>0.81170294806007293</v>
      </c>
      <c r="F6095" s="3">
        <f t="shared" ca="1" si="191"/>
        <v>116.69734499628913</v>
      </c>
    </row>
    <row r="6096" spans="5:6" x14ac:dyDescent="0.25">
      <c r="E6096" s="3">
        <f t="shared" ca="1" si="190"/>
        <v>0.12948586556317421</v>
      </c>
      <c r="F6096" s="3">
        <f t="shared" ca="1" si="191"/>
        <v>101.38671282758298</v>
      </c>
    </row>
    <row r="6097" spans="5:6" x14ac:dyDescent="0.25">
      <c r="E6097" s="3">
        <f t="shared" ca="1" si="190"/>
        <v>0.19432970277153883</v>
      </c>
      <c r="F6097" s="3">
        <f t="shared" ca="1" si="191"/>
        <v>102.16080680674176</v>
      </c>
    </row>
    <row r="6098" spans="5:6" x14ac:dyDescent="0.25">
      <c r="E6098" s="3">
        <f t="shared" ca="1" si="190"/>
        <v>1.5803595944103077E-2</v>
      </c>
      <c r="F6098" s="3">
        <f t="shared" ca="1" si="191"/>
        <v>100.15929804229056</v>
      </c>
    </row>
    <row r="6099" spans="5:6" x14ac:dyDescent="0.25">
      <c r="E6099" s="3">
        <f t="shared" ca="1" si="190"/>
        <v>0.45592344753174985</v>
      </c>
      <c r="F6099" s="3">
        <f t="shared" ca="1" si="191"/>
        <v>106.08665320577539</v>
      </c>
    </row>
    <row r="6100" spans="5:6" x14ac:dyDescent="0.25">
      <c r="E6100" s="3">
        <f t="shared" ca="1" si="190"/>
        <v>0.911534324686054</v>
      </c>
      <c r="F6100" s="3">
        <f t="shared" ca="1" si="191"/>
        <v>124.25140651761279</v>
      </c>
    </row>
    <row r="6101" spans="5:6" x14ac:dyDescent="0.25">
      <c r="E6101" s="3">
        <f t="shared" ca="1" si="190"/>
        <v>0.48088277071670538</v>
      </c>
      <c r="F6101" s="3">
        <f t="shared" ca="1" si="191"/>
        <v>106.55625546017235</v>
      </c>
    </row>
    <row r="6102" spans="5:6" x14ac:dyDescent="0.25">
      <c r="E6102" s="3">
        <f t="shared" ca="1" si="190"/>
        <v>0.77890365549983653</v>
      </c>
      <c r="F6102" s="3">
        <f t="shared" ca="1" si="191"/>
        <v>115.09156724497549</v>
      </c>
    </row>
    <row r="6103" spans="5:6" x14ac:dyDescent="0.25">
      <c r="E6103" s="3">
        <f t="shared" ca="1" si="190"/>
        <v>0.52115962024792395</v>
      </c>
      <c r="F6103" s="3">
        <f t="shared" ca="1" si="191"/>
        <v>107.36387973532545</v>
      </c>
    </row>
    <row r="6104" spans="5:6" x14ac:dyDescent="0.25">
      <c r="E6104" s="3">
        <f t="shared" ca="1" si="190"/>
        <v>0.28858213702635194</v>
      </c>
      <c r="F6104" s="3">
        <f t="shared" ca="1" si="191"/>
        <v>103.40495310177108</v>
      </c>
    </row>
    <row r="6105" spans="5:6" x14ac:dyDescent="0.25">
      <c r="E6105" s="3">
        <f t="shared" ca="1" si="190"/>
        <v>0.4220240411407703</v>
      </c>
      <c r="F6105" s="3">
        <f t="shared" ca="1" si="191"/>
        <v>105.48223004843953</v>
      </c>
    </row>
    <row r="6106" spans="5:6" x14ac:dyDescent="0.25">
      <c r="E6106" s="3">
        <f t="shared" ca="1" si="190"/>
        <v>0.8428959729238793</v>
      </c>
      <c r="F6106" s="3">
        <f t="shared" ca="1" si="191"/>
        <v>118.50847100210015</v>
      </c>
    </row>
    <row r="6107" spans="5:6" x14ac:dyDescent="0.25">
      <c r="E6107" s="3">
        <f t="shared" ca="1" si="190"/>
        <v>2.8264501210606086E-2</v>
      </c>
      <c r="F6107" s="3">
        <f t="shared" ca="1" si="191"/>
        <v>100.28671632140266</v>
      </c>
    </row>
    <row r="6108" spans="5:6" x14ac:dyDescent="0.25">
      <c r="E6108" s="3">
        <f t="shared" ca="1" si="190"/>
        <v>0.19390306865263884</v>
      </c>
      <c r="F6108" s="3">
        <f t="shared" ca="1" si="191"/>
        <v>102.1555128148886</v>
      </c>
    </row>
    <row r="6109" spans="5:6" x14ac:dyDescent="0.25">
      <c r="E6109" s="3">
        <f t="shared" ca="1" si="190"/>
        <v>0.5212584183078437</v>
      </c>
      <c r="F6109" s="3">
        <f t="shared" ca="1" si="191"/>
        <v>107.36594322574713</v>
      </c>
    </row>
    <row r="6110" spans="5:6" x14ac:dyDescent="0.25">
      <c r="E6110" s="3">
        <f t="shared" ca="1" si="190"/>
        <v>0.92100388851063086</v>
      </c>
      <c r="F6110" s="3">
        <f t="shared" ca="1" si="191"/>
        <v>125.38356649380096</v>
      </c>
    </row>
    <row r="6111" spans="5:6" x14ac:dyDescent="0.25">
      <c r="E6111" s="3">
        <f t="shared" ca="1" si="190"/>
        <v>0.9845099853787308</v>
      </c>
      <c r="F6111" s="3">
        <f t="shared" ca="1" si="191"/>
        <v>141.67559680637137</v>
      </c>
    </row>
    <row r="6112" spans="5:6" x14ac:dyDescent="0.25">
      <c r="E6112" s="3">
        <f t="shared" ca="1" si="190"/>
        <v>0.94761311925129155</v>
      </c>
      <c r="F6112" s="3">
        <f t="shared" ca="1" si="191"/>
        <v>129.49099086393349</v>
      </c>
    </row>
    <row r="6113" spans="5:6" x14ac:dyDescent="0.25">
      <c r="E6113" s="3">
        <f t="shared" ca="1" si="190"/>
        <v>0.92432348611795601</v>
      </c>
      <c r="F6113" s="3">
        <f t="shared" ca="1" si="191"/>
        <v>125.8128741922597</v>
      </c>
    </row>
    <row r="6114" spans="5:6" x14ac:dyDescent="0.25">
      <c r="E6114" s="3">
        <f t="shared" ca="1" si="190"/>
        <v>0.94640656008564583</v>
      </c>
      <c r="F6114" s="3">
        <f t="shared" ca="1" si="191"/>
        <v>129.26328608053177</v>
      </c>
    </row>
    <row r="6115" spans="5:6" x14ac:dyDescent="0.25">
      <c r="E6115" s="3">
        <f t="shared" ca="1" si="190"/>
        <v>0.57696917208979093</v>
      </c>
      <c r="F6115" s="3">
        <f t="shared" ca="1" si="191"/>
        <v>108.60310223371067</v>
      </c>
    </row>
    <row r="6116" spans="5:6" x14ac:dyDescent="0.25">
      <c r="E6116" s="3">
        <f t="shared" ca="1" si="190"/>
        <v>0.72872425832802312</v>
      </c>
      <c r="F6116" s="3">
        <f t="shared" ca="1" si="191"/>
        <v>113.04619478457018</v>
      </c>
    </row>
    <row r="6117" spans="5:6" x14ac:dyDescent="0.25">
      <c r="E6117" s="3">
        <f t="shared" ca="1" si="190"/>
        <v>0.98122183893394832</v>
      </c>
      <c r="F6117" s="3">
        <f t="shared" ca="1" si="191"/>
        <v>139.75060729802033</v>
      </c>
    </row>
    <row r="6118" spans="5:6" x14ac:dyDescent="0.25">
      <c r="E6118" s="3">
        <f t="shared" ca="1" si="190"/>
        <v>0.77801549586420482</v>
      </c>
      <c r="F6118" s="3">
        <f t="shared" ca="1" si="191"/>
        <v>115.05147700736185</v>
      </c>
    </row>
    <row r="6119" spans="5:6" x14ac:dyDescent="0.25">
      <c r="E6119" s="3">
        <f t="shared" ca="1" si="190"/>
        <v>0.77453722491811994</v>
      </c>
      <c r="F6119" s="3">
        <f t="shared" ca="1" si="191"/>
        <v>114.89600210908368</v>
      </c>
    </row>
    <row r="6120" spans="5:6" x14ac:dyDescent="0.25">
      <c r="E6120" s="3">
        <f t="shared" ca="1" si="190"/>
        <v>0.48696823580305748</v>
      </c>
      <c r="F6120" s="3">
        <f t="shared" ca="1" si="191"/>
        <v>106.67417517215681</v>
      </c>
    </row>
    <row r="6121" spans="5:6" x14ac:dyDescent="0.25">
      <c r="E6121" s="3">
        <f t="shared" ca="1" si="190"/>
        <v>0.32386085027566236</v>
      </c>
      <c r="F6121" s="3">
        <f t="shared" ca="1" si="191"/>
        <v>103.91356381334411</v>
      </c>
    </row>
    <row r="6122" spans="5:6" x14ac:dyDescent="0.25">
      <c r="E6122" s="3">
        <f t="shared" ca="1" si="190"/>
        <v>0.77452252505080321</v>
      </c>
      <c r="F6122" s="3">
        <f t="shared" ca="1" si="191"/>
        <v>114.89535014389224</v>
      </c>
    </row>
    <row r="6123" spans="5:6" x14ac:dyDescent="0.25">
      <c r="E6123" s="3">
        <f t="shared" ca="1" si="190"/>
        <v>0.76553639207262325</v>
      </c>
      <c r="F6123" s="3">
        <f t="shared" ca="1" si="191"/>
        <v>114.50454893214182</v>
      </c>
    </row>
    <row r="6124" spans="5:6" x14ac:dyDescent="0.25">
      <c r="E6124" s="3">
        <f t="shared" ca="1" si="190"/>
        <v>0.57105759892044883</v>
      </c>
      <c r="F6124" s="3">
        <f t="shared" ca="1" si="191"/>
        <v>108.46432632286061</v>
      </c>
    </row>
    <row r="6125" spans="5:6" x14ac:dyDescent="0.25">
      <c r="E6125" s="3">
        <f t="shared" ca="1" si="190"/>
        <v>0.40100721176860299</v>
      </c>
      <c r="F6125" s="3">
        <f t="shared" ca="1" si="191"/>
        <v>105.12505720619637</v>
      </c>
    </row>
    <row r="6126" spans="5:6" x14ac:dyDescent="0.25">
      <c r="E6126" s="3">
        <f t="shared" ca="1" si="190"/>
        <v>0.15645813045898149</v>
      </c>
      <c r="F6126" s="3">
        <f t="shared" ca="1" si="191"/>
        <v>101.7014574036079</v>
      </c>
    </row>
    <row r="6127" spans="5:6" x14ac:dyDescent="0.25">
      <c r="E6127" s="3">
        <f t="shared" ca="1" si="190"/>
        <v>0.80209792048667539</v>
      </c>
      <c r="F6127" s="3">
        <f t="shared" ca="1" si="191"/>
        <v>116.19982918529256</v>
      </c>
    </row>
    <row r="6128" spans="5:6" x14ac:dyDescent="0.25">
      <c r="E6128" s="3">
        <f t="shared" ca="1" si="190"/>
        <v>0.23728105869502036</v>
      </c>
      <c r="F6128" s="3">
        <f t="shared" ca="1" si="191"/>
        <v>102.70865675578584</v>
      </c>
    </row>
    <row r="6129" spans="5:6" x14ac:dyDescent="0.25">
      <c r="E6129" s="3">
        <f t="shared" ca="1" si="190"/>
        <v>0.31179466593643268</v>
      </c>
      <c r="F6129" s="3">
        <f t="shared" ca="1" si="191"/>
        <v>103.73668034902546</v>
      </c>
    </row>
    <row r="6130" spans="5:6" x14ac:dyDescent="0.25">
      <c r="E6130" s="3">
        <f t="shared" ca="1" si="190"/>
        <v>0.32252579651472002</v>
      </c>
      <c r="F6130" s="3">
        <f t="shared" ca="1" si="191"/>
        <v>103.89383802989678</v>
      </c>
    </row>
    <row r="6131" spans="5:6" x14ac:dyDescent="0.25">
      <c r="E6131" s="3">
        <f t="shared" ca="1" si="190"/>
        <v>0.17615208307768659</v>
      </c>
      <c r="F6131" s="3">
        <f t="shared" ca="1" si="191"/>
        <v>101.93769332949074</v>
      </c>
    </row>
    <row r="6132" spans="5:6" x14ac:dyDescent="0.25">
      <c r="E6132" s="3">
        <f t="shared" ca="1" si="190"/>
        <v>0.46823187791669763</v>
      </c>
      <c r="F6132" s="3">
        <f t="shared" ca="1" si="191"/>
        <v>106.31547745401069</v>
      </c>
    </row>
    <row r="6133" spans="5:6" x14ac:dyDescent="0.25">
      <c r="E6133" s="3">
        <f t="shared" ca="1" si="190"/>
        <v>0.32708898173136525</v>
      </c>
      <c r="F6133" s="3">
        <f t="shared" ca="1" si="191"/>
        <v>103.96142174618706</v>
      </c>
    </row>
    <row r="6134" spans="5:6" x14ac:dyDescent="0.25">
      <c r="E6134" s="3">
        <f t="shared" ca="1" si="190"/>
        <v>0.919169392735529</v>
      </c>
      <c r="F6134" s="3">
        <f t="shared" ca="1" si="191"/>
        <v>125.1539958240464</v>
      </c>
    </row>
    <row r="6135" spans="5:6" x14ac:dyDescent="0.25">
      <c r="E6135" s="3">
        <f t="shared" ca="1" si="190"/>
        <v>0.11081208033439982</v>
      </c>
      <c r="F6135" s="3">
        <f t="shared" ca="1" si="191"/>
        <v>101.17446682605613</v>
      </c>
    </row>
    <row r="6136" spans="5:6" x14ac:dyDescent="0.25">
      <c r="E6136" s="3">
        <f t="shared" ca="1" si="190"/>
        <v>0.57477675372722348</v>
      </c>
      <c r="F6136" s="3">
        <f t="shared" ca="1" si="191"/>
        <v>108.55140962624066</v>
      </c>
    </row>
    <row r="6137" spans="5:6" x14ac:dyDescent="0.25">
      <c r="E6137" s="3">
        <f t="shared" ca="1" si="190"/>
        <v>0.84568586910639942</v>
      </c>
      <c r="F6137" s="3">
        <f t="shared" ca="1" si="191"/>
        <v>118.68764943160774</v>
      </c>
    </row>
    <row r="6138" spans="5:6" x14ac:dyDescent="0.25">
      <c r="E6138" s="3">
        <f t="shared" ca="1" si="190"/>
        <v>0.60554641276294885</v>
      </c>
      <c r="F6138" s="3">
        <f t="shared" ca="1" si="191"/>
        <v>109.30253795206687</v>
      </c>
    </row>
    <row r="6139" spans="5:6" x14ac:dyDescent="0.25">
      <c r="E6139" s="3">
        <f t="shared" ca="1" si="190"/>
        <v>0.57873602449369987</v>
      </c>
      <c r="F6139" s="3">
        <f t="shared" ca="1" si="191"/>
        <v>108.64495621589802</v>
      </c>
    </row>
    <row r="6140" spans="5:6" x14ac:dyDescent="0.25">
      <c r="E6140" s="3">
        <f t="shared" ca="1" si="190"/>
        <v>0.16085670994488266</v>
      </c>
      <c r="F6140" s="3">
        <f t="shared" ca="1" si="191"/>
        <v>101.75373800380854</v>
      </c>
    </row>
    <row r="6141" spans="5:6" x14ac:dyDescent="0.25">
      <c r="E6141" s="3">
        <f t="shared" ca="1" si="190"/>
        <v>0.54249476111159278</v>
      </c>
      <c r="F6141" s="3">
        <f t="shared" ca="1" si="191"/>
        <v>107.81966943209923</v>
      </c>
    </row>
    <row r="6142" spans="5:6" x14ac:dyDescent="0.25">
      <c r="E6142" s="3">
        <f t="shared" ca="1" si="190"/>
        <v>0.86866945794215056</v>
      </c>
      <c r="F6142" s="3">
        <f t="shared" ca="1" si="191"/>
        <v>120.30037911944797</v>
      </c>
    </row>
    <row r="6143" spans="5:6" x14ac:dyDescent="0.25">
      <c r="E6143" s="3">
        <f t="shared" ca="1" si="190"/>
        <v>0.68240475178087101</v>
      </c>
      <c r="F6143" s="3">
        <f t="shared" ca="1" si="191"/>
        <v>111.46977511247754</v>
      </c>
    </row>
    <row r="6144" spans="5:6" x14ac:dyDescent="0.25">
      <c r="E6144" s="3">
        <f t="shared" ca="1" si="190"/>
        <v>0.12239521975844969</v>
      </c>
      <c r="F6144" s="3">
        <f t="shared" ca="1" si="191"/>
        <v>101.30558923087968</v>
      </c>
    </row>
    <row r="6145" spans="5:6" x14ac:dyDescent="0.25">
      <c r="E6145" s="3">
        <f t="shared" ca="1" si="190"/>
        <v>0.48918619988805145</v>
      </c>
      <c r="F6145" s="3">
        <f t="shared" ca="1" si="191"/>
        <v>106.7175013852474</v>
      </c>
    </row>
    <row r="6146" spans="5:6" x14ac:dyDescent="0.25">
      <c r="E6146" s="3">
        <f t="shared" ca="1" si="190"/>
        <v>0.34812898015261207</v>
      </c>
      <c r="F6146" s="3">
        <f t="shared" ca="1" si="191"/>
        <v>104.27908558944857</v>
      </c>
    </row>
    <row r="6147" spans="5:6" x14ac:dyDescent="0.25">
      <c r="E6147" s="3">
        <f t="shared" ref="E6147:E6210" ca="1" si="192">RAND()</f>
        <v>0.36183622485944644</v>
      </c>
      <c r="F6147" s="3">
        <f t="shared" ca="1" si="191"/>
        <v>104.49160327732109</v>
      </c>
    </row>
    <row r="6148" spans="5:6" x14ac:dyDescent="0.25">
      <c r="E6148" s="3">
        <f t="shared" ca="1" si="192"/>
        <v>0.68103018350624822</v>
      </c>
      <c r="F6148" s="3">
        <f t="shared" ref="F6148:F6211" ca="1" si="193">-LN(1-E6148)/$C$3+$C$4</f>
        <v>111.4265879981581</v>
      </c>
    </row>
    <row r="6149" spans="5:6" x14ac:dyDescent="0.25">
      <c r="E6149" s="3">
        <f t="shared" ca="1" si="192"/>
        <v>0.58827490353256984</v>
      </c>
      <c r="F6149" s="3">
        <f t="shared" ca="1" si="193"/>
        <v>108.87399393921254</v>
      </c>
    </row>
    <row r="6150" spans="5:6" x14ac:dyDescent="0.25">
      <c r="E6150" s="3">
        <f t="shared" ca="1" si="192"/>
        <v>0.78714366223115451</v>
      </c>
      <c r="F6150" s="3">
        <f t="shared" ca="1" si="193"/>
        <v>115.47137811399112</v>
      </c>
    </row>
    <row r="6151" spans="5:6" x14ac:dyDescent="0.25">
      <c r="E6151" s="3">
        <f t="shared" ca="1" si="192"/>
        <v>0.12609446632725052</v>
      </c>
      <c r="F6151" s="3">
        <f t="shared" ca="1" si="193"/>
        <v>101.34782994210832</v>
      </c>
    </row>
    <row r="6152" spans="5:6" x14ac:dyDescent="0.25">
      <c r="E6152" s="3">
        <f t="shared" ca="1" si="192"/>
        <v>0.79844369483689648</v>
      </c>
      <c r="F6152" s="3">
        <f t="shared" ca="1" si="193"/>
        <v>116.01686506538871</v>
      </c>
    </row>
    <row r="6153" spans="5:6" x14ac:dyDescent="0.25">
      <c r="E6153" s="3">
        <f t="shared" ca="1" si="192"/>
        <v>0.97201758160757867</v>
      </c>
      <c r="F6153" s="3">
        <f t="shared" ca="1" si="193"/>
        <v>135.76178880584223</v>
      </c>
    </row>
    <row r="6154" spans="5:6" x14ac:dyDescent="0.25">
      <c r="E6154" s="3">
        <f t="shared" ca="1" si="192"/>
        <v>0.85768491930419077</v>
      </c>
      <c r="F6154" s="3">
        <f t="shared" ca="1" si="193"/>
        <v>119.49711801316033</v>
      </c>
    </row>
    <row r="6155" spans="5:6" x14ac:dyDescent="0.25">
      <c r="E6155" s="3">
        <f t="shared" ca="1" si="192"/>
        <v>0.14684425753815589</v>
      </c>
      <c r="F6155" s="3">
        <f t="shared" ca="1" si="193"/>
        <v>101.58813166137952</v>
      </c>
    </row>
    <row r="6156" spans="5:6" x14ac:dyDescent="0.25">
      <c r="E6156" s="3">
        <f t="shared" ca="1" si="192"/>
        <v>0.16160301406238198</v>
      </c>
      <c r="F6156" s="3">
        <f t="shared" ca="1" si="193"/>
        <v>101.76263560438976</v>
      </c>
    </row>
    <row r="6157" spans="5:6" x14ac:dyDescent="0.25">
      <c r="E6157" s="3">
        <f t="shared" ca="1" si="192"/>
        <v>0.10899861307309688</v>
      </c>
      <c r="F6157" s="3">
        <f t="shared" ca="1" si="193"/>
        <v>101.15409294916688</v>
      </c>
    </row>
    <row r="6158" spans="5:6" x14ac:dyDescent="0.25">
      <c r="E6158" s="3">
        <f t="shared" ca="1" si="192"/>
        <v>0.18669949695259902</v>
      </c>
      <c r="F6158" s="3">
        <f t="shared" ca="1" si="193"/>
        <v>102.06654615283347</v>
      </c>
    </row>
    <row r="6159" spans="5:6" x14ac:dyDescent="0.25">
      <c r="E6159" s="3">
        <f t="shared" ca="1" si="192"/>
        <v>8.0101186952748926E-2</v>
      </c>
      <c r="F6159" s="3">
        <f t="shared" ca="1" si="193"/>
        <v>100.8349160080614</v>
      </c>
    </row>
    <row r="6160" spans="5:6" x14ac:dyDescent="0.25">
      <c r="E6160" s="3">
        <f t="shared" ca="1" si="192"/>
        <v>0.89288179629320996</v>
      </c>
      <c r="F6160" s="3">
        <f t="shared" ca="1" si="193"/>
        <v>122.33822346720495</v>
      </c>
    </row>
    <row r="6161" spans="5:6" x14ac:dyDescent="0.25">
      <c r="E6161" s="3">
        <f t="shared" ca="1" si="192"/>
        <v>0.90117214162637593</v>
      </c>
      <c r="F6161" s="3">
        <f t="shared" ca="1" si="193"/>
        <v>123.14375746629263</v>
      </c>
    </row>
    <row r="6162" spans="5:6" x14ac:dyDescent="0.25">
      <c r="E6162" s="3">
        <f t="shared" ca="1" si="192"/>
        <v>0.79113031736231088</v>
      </c>
      <c r="F6162" s="3">
        <f t="shared" ca="1" si="193"/>
        <v>115.66044749541119</v>
      </c>
    </row>
    <row r="6163" spans="5:6" x14ac:dyDescent="0.25">
      <c r="E6163" s="3">
        <f t="shared" ca="1" si="192"/>
        <v>0.51314783738144709</v>
      </c>
      <c r="F6163" s="3">
        <f t="shared" ca="1" si="193"/>
        <v>107.19794769503865</v>
      </c>
    </row>
    <row r="6164" spans="5:6" x14ac:dyDescent="0.25">
      <c r="E6164" s="3">
        <f t="shared" ca="1" si="192"/>
        <v>0.21567550295282001</v>
      </c>
      <c r="F6164" s="3">
        <f t="shared" ca="1" si="193"/>
        <v>102.42932444969541</v>
      </c>
    </row>
    <row r="6165" spans="5:6" x14ac:dyDescent="0.25">
      <c r="E6165" s="3">
        <f t="shared" ca="1" si="192"/>
        <v>4.9931371103225874E-2</v>
      </c>
      <c r="F6165" s="3">
        <f t="shared" ca="1" si="193"/>
        <v>100.51221056052829</v>
      </c>
    </row>
    <row r="6166" spans="5:6" x14ac:dyDescent="0.25">
      <c r="E6166" s="3">
        <f t="shared" ca="1" si="192"/>
        <v>0.16211105211124877</v>
      </c>
      <c r="F6166" s="3">
        <f t="shared" ca="1" si="193"/>
        <v>101.76869707700811</v>
      </c>
    </row>
    <row r="6167" spans="5:6" x14ac:dyDescent="0.25">
      <c r="E6167" s="3">
        <f t="shared" ca="1" si="192"/>
        <v>0.12226195440588905</v>
      </c>
      <c r="F6167" s="3">
        <f t="shared" ca="1" si="193"/>
        <v>101.3040708340075</v>
      </c>
    </row>
    <row r="6168" spans="5:6" x14ac:dyDescent="0.25">
      <c r="E6168" s="3">
        <f t="shared" ca="1" si="192"/>
        <v>0.54695938641814457</v>
      </c>
      <c r="F6168" s="3">
        <f t="shared" ca="1" si="193"/>
        <v>107.91773502811763</v>
      </c>
    </row>
    <row r="6169" spans="5:6" x14ac:dyDescent="0.25">
      <c r="E6169" s="3">
        <f t="shared" ca="1" si="192"/>
        <v>0.78886677344664402</v>
      </c>
      <c r="F6169" s="3">
        <f t="shared" ca="1" si="193"/>
        <v>115.55265939292491</v>
      </c>
    </row>
    <row r="6170" spans="5:6" x14ac:dyDescent="0.25">
      <c r="E6170" s="3">
        <f t="shared" ca="1" si="192"/>
        <v>0.5715950768658834</v>
      </c>
      <c r="F6170" s="3">
        <f t="shared" ca="1" si="193"/>
        <v>108.47686448564872</v>
      </c>
    </row>
    <row r="6171" spans="5:6" x14ac:dyDescent="0.25">
      <c r="E6171" s="3">
        <f t="shared" ca="1" si="192"/>
        <v>0.57310485266495714</v>
      </c>
      <c r="F6171" s="3">
        <f t="shared" ca="1" si="193"/>
        <v>108.51216852499874</v>
      </c>
    </row>
    <row r="6172" spans="5:6" x14ac:dyDescent="0.25">
      <c r="E6172" s="3">
        <f t="shared" ca="1" si="192"/>
        <v>0.48833188183332321</v>
      </c>
      <c r="F6172" s="3">
        <f t="shared" ca="1" si="193"/>
        <v>106.70079070825136</v>
      </c>
    </row>
    <row r="6173" spans="5:6" x14ac:dyDescent="0.25">
      <c r="E6173" s="3">
        <f t="shared" ca="1" si="192"/>
        <v>0.78057558737151689</v>
      </c>
      <c r="F6173" s="3">
        <f t="shared" ca="1" si="193"/>
        <v>115.16747467374427</v>
      </c>
    </row>
    <row r="6174" spans="5:6" x14ac:dyDescent="0.25">
      <c r="E6174" s="3">
        <f t="shared" ca="1" si="192"/>
        <v>0.11125415976170683</v>
      </c>
      <c r="F6174" s="3">
        <f t="shared" ca="1" si="193"/>
        <v>101.17943978338883</v>
      </c>
    </row>
    <row r="6175" spans="5:6" x14ac:dyDescent="0.25">
      <c r="E6175" s="3">
        <f t="shared" ca="1" si="192"/>
        <v>0.42535893858919605</v>
      </c>
      <c r="F6175" s="3">
        <f t="shared" ca="1" si="193"/>
        <v>105.54009674129026</v>
      </c>
    </row>
    <row r="6176" spans="5:6" x14ac:dyDescent="0.25">
      <c r="E6176" s="3">
        <f t="shared" ca="1" si="192"/>
        <v>0.68729956464652353</v>
      </c>
      <c r="F6176" s="3">
        <f t="shared" ca="1" si="193"/>
        <v>111.62509622279219</v>
      </c>
    </row>
    <row r="6177" spans="5:6" x14ac:dyDescent="0.25">
      <c r="E6177" s="3">
        <f t="shared" ca="1" si="192"/>
        <v>0.94993465689292111</v>
      </c>
      <c r="F6177" s="3">
        <f t="shared" ca="1" si="193"/>
        <v>129.94426264613477</v>
      </c>
    </row>
    <row r="6178" spans="5:6" x14ac:dyDescent="0.25">
      <c r="E6178" s="3">
        <f t="shared" ca="1" si="192"/>
        <v>0.58290420137796928</v>
      </c>
      <c r="F6178" s="3">
        <f t="shared" ca="1" si="193"/>
        <v>108.74439350661351</v>
      </c>
    </row>
    <row r="6179" spans="5:6" x14ac:dyDescent="0.25">
      <c r="E6179" s="3">
        <f t="shared" ca="1" si="192"/>
        <v>4.1479782140592114E-2</v>
      </c>
      <c r="F6179" s="3">
        <f t="shared" ca="1" si="193"/>
        <v>100.42364623490511</v>
      </c>
    </row>
    <row r="6180" spans="5:6" x14ac:dyDescent="0.25">
      <c r="E6180" s="3">
        <f t="shared" ca="1" si="192"/>
        <v>0.18181142307547671</v>
      </c>
      <c r="F6180" s="3">
        <f t="shared" ca="1" si="193"/>
        <v>102.00662434810742</v>
      </c>
    </row>
    <row r="6181" spans="5:6" x14ac:dyDescent="0.25">
      <c r="E6181" s="3">
        <f t="shared" ca="1" si="192"/>
        <v>0.44649877560413276</v>
      </c>
      <c r="F6181" s="3">
        <f t="shared" ca="1" si="193"/>
        <v>105.9149131473857</v>
      </c>
    </row>
    <row r="6182" spans="5:6" x14ac:dyDescent="0.25">
      <c r="E6182" s="3">
        <f t="shared" ca="1" si="192"/>
        <v>0.39855597188912217</v>
      </c>
      <c r="F6182" s="3">
        <f t="shared" ca="1" si="193"/>
        <v>105.08421801744433</v>
      </c>
    </row>
    <row r="6183" spans="5:6" x14ac:dyDescent="0.25">
      <c r="E6183" s="3">
        <f t="shared" ca="1" si="192"/>
        <v>0.589066119096749</v>
      </c>
      <c r="F6183" s="3">
        <f t="shared" ca="1" si="193"/>
        <v>108.89322951142184</v>
      </c>
    </row>
    <row r="6184" spans="5:6" x14ac:dyDescent="0.25">
      <c r="E6184" s="3">
        <f t="shared" ca="1" si="192"/>
        <v>0.19055616736120151</v>
      </c>
      <c r="F6184" s="3">
        <f t="shared" ca="1" si="193"/>
        <v>102.11407893523354</v>
      </c>
    </row>
    <row r="6185" spans="5:6" x14ac:dyDescent="0.25">
      <c r="E6185" s="3">
        <f t="shared" ca="1" si="192"/>
        <v>0.59034979899691531</v>
      </c>
      <c r="F6185" s="3">
        <f t="shared" ca="1" si="193"/>
        <v>108.92451651724143</v>
      </c>
    </row>
    <row r="6186" spans="5:6" x14ac:dyDescent="0.25">
      <c r="E6186" s="3">
        <f t="shared" ca="1" si="192"/>
        <v>0.64052324313803244</v>
      </c>
      <c r="F6186" s="3">
        <f t="shared" ca="1" si="193"/>
        <v>110.23105757980831</v>
      </c>
    </row>
    <row r="6187" spans="5:6" x14ac:dyDescent="0.25">
      <c r="E6187" s="3">
        <f t="shared" ca="1" si="192"/>
        <v>0.1322901888540331</v>
      </c>
      <c r="F6187" s="3">
        <f t="shared" ca="1" si="193"/>
        <v>101.41897939175087</v>
      </c>
    </row>
    <row r="6188" spans="5:6" x14ac:dyDescent="0.25">
      <c r="E6188" s="3">
        <f t="shared" ca="1" si="192"/>
        <v>0.20581916445374693</v>
      </c>
      <c r="F6188" s="3">
        <f t="shared" ca="1" si="193"/>
        <v>102.30444091089538</v>
      </c>
    </row>
    <row r="6189" spans="5:6" x14ac:dyDescent="0.25">
      <c r="E6189" s="3">
        <f t="shared" ca="1" si="192"/>
        <v>0.47684055266152559</v>
      </c>
      <c r="F6189" s="3">
        <f t="shared" ca="1" si="193"/>
        <v>106.47868990752762</v>
      </c>
    </row>
    <row r="6190" spans="5:6" x14ac:dyDescent="0.25">
      <c r="E6190" s="3">
        <f t="shared" ca="1" si="192"/>
        <v>0.83101216050519511</v>
      </c>
      <c r="F6190" s="3">
        <f t="shared" ca="1" si="193"/>
        <v>117.77928522300039</v>
      </c>
    </row>
    <row r="6191" spans="5:6" x14ac:dyDescent="0.25">
      <c r="E6191" s="3">
        <f t="shared" ca="1" si="192"/>
        <v>0.50259146190563297</v>
      </c>
      <c r="F6191" s="3">
        <f t="shared" ca="1" si="193"/>
        <v>106.98343582311088</v>
      </c>
    </row>
    <row r="6192" spans="5:6" x14ac:dyDescent="0.25">
      <c r="E6192" s="3">
        <f t="shared" ca="1" si="192"/>
        <v>0.20278068876636124</v>
      </c>
      <c r="F6192" s="3">
        <f t="shared" ca="1" si="193"/>
        <v>102.26625467111452</v>
      </c>
    </row>
    <row r="6193" spans="5:6" x14ac:dyDescent="0.25">
      <c r="E6193" s="3">
        <f t="shared" ca="1" si="192"/>
        <v>9.4096558848631218E-2</v>
      </c>
      <c r="F6193" s="3">
        <f t="shared" ca="1" si="193"/>
        <v>100.9882255571452</v>
      </c>
    </row>
    <row r="6194" spans="5:6" x14ac:dyDescent="0.25">
      <c r="E6194" s="3">
        <f t="shared" ca="1" si="192"/>
        <v>0.12761533413974002</v>
      </c>
      <c r="F6194" s="3">
        <f t="shared" ca="1" si="193"/>
        <v>101.36524821768951</v>
      </c>
    </row>
    <row r="6195" spans="5:6" x14ac:dyDescent="0.25">
      <c r="E6195" s="3">
        <f t="shared" ca="1" si="192"/>
        <v>0.30700105379724929</v>
      </c>
      <c r="F6195" s="3">
        <f t="shared" ca="1" si="193"/>
        <v>103.66726800424341</v>
      </c>
    </row>
    <row r="6196" spans="5:6" x14ac:dyDescent="0.25">
      <c r="E6196" s="3">
        <f t="shared" ca="1" si="192"/>
        <v>0.71815865254514188</v>
      </c>
      <c r="F6196" s="3">
        <f t="shared" ca="1" si="193"/>
        <v>112.66410964039287</v>
      </c>
    </row>
    <row r="6197" spans="5:6" x14ac:dyDescent="0.25">
      <c r="E6197" s="3">
        <f t="shared" ca="1" si="192"/>
        <v>0.6346578732956214</v>
      </c>
      <c r="F6197" s="3">
        <f t="shared" ca="1" si="193"/>
        <v>110.06921030985659</v>
      </c>
    </row>
    <row r="6198" spans="5:6" x14ac:dyDescent="0.25">
      <c r="E6198" s="3">
        <f t="shared" ca="1" si="192"/>
        <v>0.40027787873990073</v>
      </c>
      <c r="F6198" s="3">
        <f t="shared" ca="1" si="193"/>
        <v>105.11288862277551</v>
      </c>
    </row>
    <row r="6199" spans="5:6" x14ac:dyDescent="0.25">
      <c r="E6199" s="3">
        <f t="shared" ca="1" si="192"/>
        <v>0.84948263492812315</v>
      </c>
      <c r="F6199" s="3">
        <f t="shared" ca="1" si="193"/>
        <v>118.93676818911871</v>
      </c>
    </row>
    <row r="6200" spans="5:6" x14ac:dyDescent="0.25">
      <c r="E6200" s="3">
        <f t="shared" ca="1" si="192"/>
        <v>0.59177933057728349</v>
      </c>
      <c r="F6200" s="3">
        <f t="shared" ca="1" si="193"/>
        <v>108.9594739435987</v>
      </c>
    </row>
    <row r="6201" spans="5:6" x14ac:dyDescent="0.25">
      <c r="E6201" s="3">
        <f t="shared" ca="1" si="192"/>
        <v>0.63863976721172966</v>
      </c>
      <c r="F6201" s="3">
        <f t="shared" ca="1" si="193"/>
        <v>110.17879943435557</v>
      </c>
    </row>
    <row r="6202" spans="5:6" x14ac:dyDescent="0.25">
      <c r="E6202" s="3">
        <f t="shared" ca="1" si="192"/>
        <v>3.1346167108736167E-2</v>
      </c>
      <c r="F6202" s="3">
        <f t="shared" ca="1" si="193"/>
        <v>100.31847972515635</v>
      </c>
    </row>
    <row r="6203" spans="5:6" x14ac:dyDescent="0.25">
      <c r="E6203" s="3">
        <f t="shared" ca="1" si="192"/>
        <v>0.8278841520475051</v>
      </c>
      <c r="F6203" s="3">
        <f t="shared" ca="1" si="193"/>
        <v>117.59587494283791</v>
      </c>
    </row>
    <row r="6204" spans="5:6" x14ac:dyDescent="0.25">
      <c r="E6204" s="3">
        <f t="shared" ca="1" si="192"/>
        <v>0.64647880518662848</v>
      </c>
      <c r="F6204" s="3">
        <f t="shared" ca="1" si="193"/>
        <v>110.39811838403621</v>
      </c>
    </row>
    <row r="6205" spans="5:6" x14ac:dyDescent="0.25">
      <c r="E6205" s="3">
        <f t="shared" ca="1" si="192"/>
        <v>0.23543025836401243</v>
      </c>
      <c r="F6205" s="3">
        <f t="shared" ca="1" si="193"/>
        <v>102.68442032612255</v>
      </c>
    </row>
    <row r="6206" spans="5:6" x14ac:dyDescent="0.25">
      <c r="E6206" s="3">
        <f t="shared" ca="1" si="192"/>
        <v>0.88153395054141059</v>
      </c>
      <c r="F6206" s="3">
        <f t="shared" ca="1" si="193"/>
        <v>121.33128861915782</v>
      </c>
    </row>
    <row r="6207" spans="5:6" x14ac:dyDescent="0.25">
      <c r="E6207" s="3">
        <f t="shared" ca="1" si="192"/>
        <v>0.44108527002777809</v>
      </c>
      <c r="F6207" s="3">
        <f t="shared" ca="1" si="193"/>
        <v>105.81758357762632</v>
      </c>
    </row>
    <row r="6208" spans="5:6" x14ac:dyDescent="0.25">
      <c r="E6208" s="3">
        <f t="shared" ca="1" si="192"/>
        <v>0.96205625759236024</v>
      </c>
      <c r="F6208" s="3">
        <f t="shared" ca="1" si="193"/>
        <v>132.71650679180698</v>
      </c>
    </row>
    <row r="6209" spans="5:6" x14ac:dyDescent="0.25">
      <c r="E6209" s="3">
        <f t="shared" ca="1" si="192"/>
        <v>0.2452903879885987</v>
      </c>
      <c r="F6209" s="3">
        <f t="shared" ca="1" si="193"/>
        <v>102.81422223570748</v>
      </c>
    </row>
    <row r="6210" spans="5:6" x14ac:dyDescent="0.25">
      <c r="E6210" s="3">
        <f t="shared" ca="1" si="192"/>
        <v>0.38824558905664508</v>
      </c>
      <c r="F6210" s="3">
        <f t="shared" ca="1" si="193"/>
        <v>104.91424366316156</v>
      </c>
    </row>
    <row r="6211" spans="5:6" x14ac:dyDescent="0.25">
      <c r="E6211" s="3">
        <f t="shared" ref="E6211:E6274" ca="1" si="194">RAND()</f>
        <v>0.20465306387210291</v>
      </c>
      <c r="F6211" s="3">
        <f t="shared" ca="1" si="193"/>
        <v>102.2897686187641</v>
      </c>
    </row>
    <row r="6212" spans="5:6" x14ac:dyDescent="0.25">
      <c r="E6212" s="3">
        <f t="shared" ca="1" si="194"/>
        <v>0.60381057191545395</v>
      </c>
      <c r="F6212" s="3">
        <f t="shared" ref="F6212:F6275" ca="1" si="195">-LN(1-E6212)/$C$3+$C$4</f>
        <v>109.25862828353485</v>
      </c>
    </row>
    <row r="6213" spans="5:6" x14ac:dyDescent="0.25">
      <c r="E6213" s="3">
        <f t="shared" ca="1" si="194"/>
        <v>0.34253454722029908</v>
      </c>
      <c r="F6213" s="3">
        <f t="shared" ca="1" si="195"/>
        <v>104.193630596115</v>
      </c>
    </row>
    <row r="6214" spans="5:6" x14ac:dyDescent="0.25">
      <c r="E6214" s="3">
        <f t="shared" ca="1" si="194"/>
        <v>0.35278707757078676</v>
      </c>
      <c r="F6214" s="3">
        <f t="shared" ca="1" si="195"/>
        <v>104.35079946766585</v>
      </c>
    </row>
    <row r="6215" spans="5:6" x14ac:dyDescent="0.25">
      <c r="E6215" s="3">
        <f t="shared" ca="1" si="194"/>
        <v>5.5361744159688753E-3</v>
      </c>
      <c r="F6215" s="3">
        <f t="shared" ca="1" si="195"/>
        <v>100.05551555825262</v>
      </c>
    </row>
    <row r="6216" spans="5:6" x14ac:dyDescent="0.25">
      <c r="E6216" s="3">
        <f t="shared" ca="1" si="194"/>
        <v>0.60842678331692857</v>
      </c>
      <c r="F6216" s="3">
        <f t="shared" ca="1" si="195"/>
        <v>109.37582765243266</v>
      </c>
    </row>
    <row r="6217" spans="5:6" x14ac:dyDescent="0.25">
      <c r="E6217" s="3">
        <f t="shared" ca="1" si="194"/>
        <v>0.13814979953925666</v>
      </c>
      <c r="F6217" s="3">
        <f t="shared" ca="1" si="195"/>
        <v>101.48673804788223</v>
      </c>
    </row>
    <row r="6218" spans="5:6" x14ac:dyDescent="0.25">
      <c r="E6218" s="3">
        <f t="shared" ca="1" si="194"/>
        <v>0.56682268808249392</v>
      </c>
      <c r="F6218" s="3">
        <f t="shared" ca="1" si="195"/>
        <v>108.36608138455114</v>
      </c>
    </row>
    <row r="6219" spans="5:6" x14ac:dyDescent="0.25">
      <c r="E6219" s="3">
        <f t="shared" ca="1" si="194"/>
        <v>0.41639292575609765</v>
      </c>
      <c r="F6219" s="3">
        <f t="shared" ca="1" si="195"/>
        <v>105.38527340673078</v>
      </c>
    </row>
    <row r="6220" spans="5:6" x14ac:dyDescent="0.25">
      <c r="E6220" s="3">
        <f t="shared" ca="1" si="194"/>
        <v>0.76268980227697314</v>
      </c>
      <c r="F6220" s="3">
        <f t="shared" ca="1" si="195"/>
        <v>114.38387142494001</v>
      </c>
    </row>
    <row r="6221" spans="5:6" x14ac:dyDescent="0.25">
      <c r="E6221" s="3">
        <f t="shared" ca="1" si="194"/>
        <v>0.35735359102273467</v>
      </c>
      <c r="F6221" s="3">
        <f t="shared" ca="1" si="195"/>
        <v>104.42160614277498</v>
      </c>
    </row>
    <row r="6222" spans="5:6" x14ac:dyDescent="0.25">
      <c r="E6222" s="3">
        <f t="shared" ca="1" si="194"/>
        <v>0.50841014367985782</v>
      </c>
      <c r="F6222" s="3">
        <f t="shared" ca="1" si="195"/>
        <v>107.10110535514244</v>
      </c>
    </row>
    <row r="6223" spans="5:6" x14ac:dyDescent="0.25">
      <c r="E6223" s="3">
        <f t="shared" ca="1" si="194"/>
        <v>0.41084823824207362</v>
      </c>
      <c r="F6223" s="3">
        <f t="shared" ca="1" si="195"/>
        <v>105.2907146848876</v>
      </c>
    </row>
    <row r="6224" spans="5:6" x14ac:dyDescent="0.25">
      <c r="E6224" s="3">
        <f t="shared" ca="1" si="194"/>
        <v>0.79149232843928341</v>
      </c>
      <c r="F6224" s="3">
        <f t="shared" ca="1" si="195"/>
        <v>115.67779444363971</v>
      </c>
    </row>
    <row r="6225" spans="5:6" x14ac:dyDescent="0.25">
      <c r="E6225" s="3">
        <f t="shared" ca="1" si="194"/>
        <v>0.36649357408409289</v>
      </c>
      <c r="F6225" s="3">
        <f t="shared" ca="1" si="195"/>
        <v>104.56485135758723</v>
      </c>
    </row>
    <row r="6226" spans="5:6" x14ac:dyDescent="0.25">
      <c r="E6226" s="3">
        <f t="shared" ca="1" si="194"/>
        <v>0.13541461493342566</v>
      </c>
      <c r="F6226" s="3">
        <f t="shared" ca="1" si="195"/>
        <v>101.45505210585004</v>
      </c>
    </row>
    <row r="6227" spans="5:6" x14ac:dyDescent="0.25">
      <c r="E6227" s="3">
        <f t="shared" ca="1" si="194"/>
        <v>0.69294036133677106</v>
      </c>
      <c r="F6227" s="3">
        <f t="shared" ca="1" si="195"/>
        <v>111.8071328751483</v>
      </c>
    </row>
    <row r="6228" spans="5:6" x14ac:dyDescent="0.25">
      <c r="E6228" s="3">
        <f t="shared" ca="1" si="194"/>
        <v>0.19840673279755838</v>
      </c>
      <c r="F6228" s="3">
        <f t="shared" ca="1" si="195"/>
        <v>102.21153947885361</v>
      </c>
    </row>
    <row r="6229" spans="5:6" x14ac:dyDescent="0.25">
      <c r="E6229" s="3">
        <f t="shared" ca="1" si="194"/>
        <v>0.41180483183564165</v>
      </c>
      <c r="F6229" s="3">
        <f t="shared" ca="1" si="195"/>
        <v>105.30696467509451</v>
      </c>
    </row>
    <row r="6230" spans="5:6" x14ac:dyDescent="0.25">
      <c r="E6230" s="3">
        <f t="shared" ca="1" si="194"/>
        <v>0.84771788589364749</v>
      </c>
      <c r="F6230" s="3">
        <f t="shared" ca="1" si="195"/>
        <v>118.82020464543768</v>
      </c>
    </row>
    <row r="6231" spans="5:6" x14ac:dyDescent="0.25">
      <c r="E6231" s="3">
        <f t="shared" ca="1" si="194"/>
        <v>0.99456630529104384</v>
      </c>
      <c r="F6231" s="3">
        <f t="shared" ca="1" si="195"/>
        <v>152.15135951198451</v>
      </c>
    </row>
    <row r="6232" spans="5:6" x14ac:dyDescent="0.25">
      <c r="E6232" s="3">
        <f t="shared" ca="1" si="194"/>
        <v>0.7992836739110708</v>
      </c>
      <c r="F6232" s="3">
        <f t="shared" ca="1" si="195"/>
        <v>116.05862680753654</v>
      </c>
    </row>
    <row r="6233" spans="5:6" x14ac:dyDescent="0.25">
      <c r="E6233" s="3">
        <f t="shared" ca="1" si="194"/>
        <v>0.47657610636211867</v>
      </c>
      <c r="F6233" s="3">
        <f t="shared" ca="1" si="195"/>
        <v>106.47363639110554</v>
      </c>
    </row>
    <row r="6234" spans="5:6" x14ac:dyDescent="0.25">
      <c r="E6234" s="3">
        <f t="shared" ca="1" si="194"/>
        <v>0.57185917947501119</v>
      </c>
      <c r="F6234" s="3">
        <f t="shared" ca="1" si="195"/>
        <v>108.48303117597325</v>
      </c>
    </row>
    <row r="6235" spans="5:6" x14ac:dyDescent="0.25">
      <c r="E6235" s="3">
        <f t="shared" ca="1" si="194"/>
        <v>0.40932047424174678</v>
      </c>
      <c r="F6235" s="3">
        <f t="shared" ca="1" si="195"/>
        <v>105.26481666251111</v>
      </c>
    </row>
    <row r="6236" spans="5:6" x14ac:dyDescent="0.25">
      <c r="E6236" s="3">
        <f t="shared" ca="1" si="194"/>
        <v>0.33780592800938136</v>
      </c>
      <c r="F6236" s="3">
        <f t="shared" ca="1" si="195"/>
        <v>104.12196605901482</v>
      </c>
    </row>
    <row r="6237" spans="5:6" x14ac:dyDescent="0.25">
      <c r="E6237" s="3">
        <f t="shared" ca="1" si="194"/>
        <v>0.28721431330164304</v>
      </c>
      <c r="F6237" s="3">
        <f t="shared" ca="1" si="195"/>
        <v>103.38574483416662</v>
      </c>
    </row>
    <row r="6238" spans="5:6" x14ac:dyDescent="0.25">
      <c r="E6238" s="3">
        <f t="shared" ca="1" si="194"/>
        <v>0.40864653738935852</v>
      </c>
      <c r="F6238" s="3">
        <f t="shared" ca="1" si="195"/>
        <v>105.25341364868585</v>
      </c>
    </row>
    <row r="6239" spans="5:6" x14ac:dyDescent="0.25">
      <c r="E6239" s="3">
        <f t="shared" ca="1" si="194"/>
        <v>0.87605178694735109</v>
      </c>
      <c r="F6239" s="3">
        <f t="shared" ca="1" si="195"/>
        <v>120.8789143728377</v>
      </c>
    </row>
    <row r="6240" spans="5:6" x14ac:dyDescent="0.25">
      <c r="E6240" s="3">
        <f t="shared" ca="1" si="194"/>
        <v>0.47746245487753936</v>
      </c>
      <c r="F6240" s="3">
        <f t="shared" ca="1" si="195"/>
        <v>106.49058441031035</v>
      </c>
    </row>
    <row r="6241" spans="5:6" x14ac:dyDescent="0.25">
      <c r="E6241" s="3">
        <f t="shared" ca="1" si="194"/>
        <v>0.61722584982591666</v>
      </c>
      <c r="F6241" s="3">
        <f t="shared" ca="1" si="195"/>
        <v>109.60310149964344</v>
      </c>
    </row>
    <row r="6242" spans="5:6" x14ac:dyDescent="0.25">
      <c r="E6242" s="3">
        <f t="shared" ca="1" si="194"/>
        <v>0.52471282604651082</v>
      </c>
      <c r="F6242" s="3">
        <f t="shared" ca="1" si="195"/>
        <v>107.43836080886202</v>
      </c>
    </row>
    <row r="6243" spans="5:6" x14ac:dyDescent="0.25">
      <c r="E6243" s="3">
        <f t="shared" ca="1" si="194"/>
        <v>0.74603063075306786</v>
      </c>
      <c r="F6243" s="3">
        <f t="shared" ca="1" si="195"/>
        <v>113.70541612751599</v>
      </c>
    </row>
    <row r="6244" spans="5:6" x14ac:dyDescent="0.25">
      <c r="E6244" s="3">
        <f t="shared" ca="1" si="194"/>
        <v>0.19823124088837907</v>
      </c>
      <c r="F6244" s="3">
        <f t="shared" ca="1" si="195"/>
        <v>102.20935042975553</v>
      </c>
    </row>
    <row r="6245" spans="5:6" x14ac:dyDescent="0.25">
      <c r="E6245" s="3">
        <f t="shared" ca="1" si="194"/>
        <v>0.54635988274323344</v>
      </c>
      <c r="F6245" s="3">
        <f t="shared" ca="1" si="195"/>
        <v>107.90451088555263</v>
      </c>
    </row>
    <row r="6246" spans="5:6" x14ac:dyDescent="0.25">
      <c r="E6246" s="3">
        <f t="shared" ca="1" si="194"/>
        <v>0.42239141079277365</v>
      </c>
      <c r="F6246" s="3">
        <f t="shared" ca="1" si="195"/>
        <v>105.48858821002959</v>
      </c>
    </row>
    <row r="6247" spans="5:6" x14ac:dyDescent="0.25">
      <c r="E6247" s="3">
        <f t="shared" ca="1" si="194"/>
        <v>0.93986183399594025</v>
      </c>
      <c r="F6247" s="3">
        <f t="shared" ca="1" si="195"/>
        <v>128.11110597329719</v>
      </c>
    </row>
    <row r="6248" spans="5:6" x14ac:dyDescent="0.25">
      <c r="E6248" s="3">
        <f t="shared" ca="1" si="194"/>
        <v>0.50695456893886603</v>
      </c>
      <c r="F6248" s="3">
        <f t="shared" ca="1" si="195"/>
        <v>107.07153956931384</v>
      </c>
    </row>
    <row r="6249" spans="5:6" x14ac:dyDescent="0.25">
      <c r="E6249" s="3">
        <f t="shared" ca="1" si="194"/>
        <v>0.78888293360111195</v>
      </c>
      <c r="F6249" s="3">
        <f t="shared" ca="1" si="195"/>
        <v>115.55342482303807</v>
      </c>
    </row>
    <row r="6250" spans="5:6" x14ac:dyDescent="0.25">
      <c r="E6250" s="3">
        <f t="shared" ca="1" si="194"/>
        <v>0.99050710486604032</v>
      </c>
      <c r="F6250" s="3">
        <f t="shared" ca="1" si="195"/>
        <v>146.57211640813702</v>
      </c>
    </row>
    <row r="6251" spans="5:6" x14ac:dyDescent="0.25">
      <c r="E6251" s="3">
        <f t="shared" ca="1" si="194"/>
        <v>0.26865059634229327</v>
      </c>
      <c r="F6251" s="3">
        <f t="shared" ca="1" si="195"/>
        <v>103.12863953048694</v>
      </c>
    </row>
    <row r="6252" spans="5:6" x14ac:dyDescent="0.25">
      <c r="E6252" s="3">
        <f t="shared" ca="1" si="194"/>
        <v>0.10864334628845507</v>
      </c>
      <c r="F6252" s="3">
        <f t="shared" ca="1" si="195"/>
        <v>101.15010646854687</v>
      </c>
    </row>
    <row r="6253" spans="5:6" x14ac:dyDescent="0.25">
      <c r="E6253" s="3">
        <f t="shared" ca="1" si="194"/>
        <v>0.50264282639027347</v>
      </c>
      <c r="F6253" s="3">
        <f t="shared" ca="1" si="195"/>
        <v>106.98446851822857</v>
      </c>
    </row>
    <row r="6254" spans="5:6" x14ac:dyDescent="0.25">
      <c r="E6254" s="3">
        <f t="shared" ca="1" si="194"/>
        <v>0.887410205324072</v>
      </c>
      <c r="F6254" s="3">
        <f t="shared" ca="1" si="195"/>
        <v>121.84004200812707</v>
      </c>
    </row>
    <row r="6255" spans="5:6" x14ac:dyDescent="0.25">
      <c r="E6255" s="3">
        <f t="shared" ca="1" si="194"/>
        <v>3.9829321648474636E-2</v>
      </c>
      <c r="F6255" s="3">
        <f t="shared" ca="1" si="195"/>
        <v>100.4064422037351</v>
      </c>
    </row>
    <row r="6256" spans="5:6" x14ac:dyDescent="0.25">
      <c r="E6256" s="3">
        <f t="shared" ca="1" si="194"/>
        <v>0.21584138366774575</v>
      </c>
      <c r="F6256" s="3">
        <f t="shared" ca="1" si="195"/>
        <v>102.43143962344679</v>
      </c>
    </row>
    <row r="6257" spans="5:6" x14ac:dyDescent="0.25">
      <c r="E6257" s="3">
        <f t="shared" ca="1" si="194"/>
        <v>0.58206153905870139</v>
      </c>
      <c r="F6257" s="3">
        <f t="shared" ca="1" si="195"/>
        <v>108.72421079924167</v>
      </c>
    </row>
    <row r="6258" spans="5:6" x14ac:dyDescent="0.25">
      <c r="E6258" s="3">
        <f t="shared" ca="1" si="194"/>
        <v>0.65937692708332696</v>
      </c>
      <c r="F6258" s="3">
        <f t="shared" ca="1" si="195"/>
        <v>110.76978771072967</v>
      </c>
    </row>
    <row r="6259" spans="5:6" x14ac:dyDescent="0.25">
      <c r="E6259" s="3">
        <f t="shared" ca="1" si="194"/>
        <v>0.73778526300975955</v>
      </c>
      <c r="F6259" s="3">
        <f t="shared" ca="1" si="195"/>
        <v>113.38591504082329</v>
      </c>
    </row>
    <row r="6260" spans="5:6" x14ac:dyDescent="0.25">
      <c r="E6260" s="3">
        <f t="shared" ca="1" si="194"/>
        <v>0.8177993137835472</v>
      </c>
      <c r="F6260" s="3">
        <f t="shared" ca="1" si="195"/>
        <v>117.02646527882072</v>
      </c>
    </row>
    <row r="6261" spans="5:6" x14ac:dyDescent="0.25">
      <c r="E6261" s="3">
        <f t="shared" ca="1" si="194"/>
        <v>0.33050953341057021</v>
      </c>
      <c r="F6261" s="3">
        <f t="shared" ca="1" si="195"/>
        <v>104.0123835354986</v>
      </c>
    </row>
    <row r="6262" spans="5:6" x14ac:dyDescent="0.25">
      <c r="E6262" s="3">
        <f t="shared" ca="1" si="194"/>
        <v>0.26175305949410566</v>
      </c>
      <c r="F6262" s="3">
        <f t="shared" ca="1" si="195"/>
        <v>103.03476902618783</v>
      </c>
    </row>
    <row r="6263" spans="5:6" x14ac:dyDescent="0.25">
      <c r="E6263" s="3">
        <f t="shared" ca="1" si="194"/>
        <v>0.32181830815004164</v>
      </c>
      <c r="F6263" s="3">
        <f t="shared" ca="1" si="195"/>
        <v>103.8834004486294</v>
      </c>
    </row>
    <row r="6264" spans="5:6" x14ac:dyDescent="0.25">
      <c r="E6264" s="3">
        <f t="shared" ca="1" si="194"/>
        <v>0.58966098507931963</v>
      </c>
      <c r="F6264" s="3">
        <f t="shared" ca="1" si="195"/>
        <v>108.90771595288669</v>
      </c>
    </row>
    <row r="6265" spans="5:6" x14ac:dyDescent="0.25">
      <c r="E6265" s="3">
        <f t="shared" ca="1" si="194"/>
        <v>0.96688372111264487</v>
      </c>
      <c r="F6265" s="3">
        <f t="shared" ca="1" si="195"/>
        <v>134.07730308212015</v>
      </c>
    </row>
    <row r="6266" spans="5:6" x14ac:dyDescent="0.25">
      <c r="E6266" s="3">
        <f t="shared" ca="1" si="194"/>
        <v>0.5771536029145089</v>
      </c>
      <c r="F6266" s="3">
        <f t="shared" ca="1" si="195"/>
        <v>108.60746293340067</v>
      </c>
    </row>
    <row r="6267" spans="5:6" x14ac:dyDescent="0.25">
      <c r="E6267" s="3">
        <f t="shared" ca="1" si="194"/>
        <v>0.37097694993411467</v>
      </c>
      <c r="F6267" s="3">
        <f t="shared" ca="1" si="195"/>
        <v>104.63587377379385</v>
      </c>
    </row>
    <row r="6268" spans="5:6" x14ac:dyDescent="0.25">
      <c r="E6268" s="3">
        <f t="shared" ca="1" si="194"/>
        <v>0.86188700523081507</v>
      </c>
      <c r="F6268" s="3">
        <f t="shared" ca="1" si="195"/>
        <v>119.79683126185716</v>
      </c>
    </row>
    <row r="6269" spans="5:6" x14ac:dyDescent="0.25">
      <c r="E6269" s="3">
        <f t="shared" ca="1" si="194"/>
        <v>0.65217551040224042</v>
      </c>
      <c r="F6269" s="3">
        <f t="shared" ca="1" si="195"/>
        <v>110.56057266666301</v>
      </c>
    </row>
    <row r="6270" spans="5:6" x14ac:dyDescent="0.25">
      <c r="E6270" s="3">
        <f t="shared" ca="1" si="194"/>
        <v>0.67771328235280837</v>
      </c>
      <c r="F6270" s="3">
        <f t="shared" ca="1" si="195"/>
        <v>111.32313702157352</v>
      </c>
    </row>
    <row r="6271" spans="5:6" x14ac:dyDescent="0.25">
      <c r="E6271" s="3">
        <f t="shared" ca="1" si="194"/>
        <v>0.68180836743486017</v>
      </c>
      <c r="F6271" s="3">
        <f t="shared" ca="1" si="195"/>
        <v>111.45101459573981</v>
      </c>
    </row>
    <row r="6272" spans="5:6" x14ac:dyDescent="0.25">
      <c r="E6272" s="3">
        <f t="shared" ca="1" si="194"/>
        <v>0.89552036894191478</v>
      </c>
      <c r="F6272" s="3">
        <f t="shared" ca="1" si="195"/>
        <v>122.58763144680722</v>
      </c>
    </row>
    <row r="6273" spans="5:6" x14ac:dyDescent="0.25">
      <c r="E6273" s="3">
        <f t="shared" ca="1" si="194"/>
        <v>0.28909752278668477</v>
      </c>
      <c r="F6273" s="3">
        <f t="shared" ca="1" si="195"/>
        <v>103.41220021437051</v>
      </c>
    </row>
    <row r="6274" spans="5:6" x14ac:dyDescent="0.25">
      <c r="E6274" s="3">
        <f t="shared" ca="1" si="194"/>
        <v>0.3613742812299221</v>
      </c>
      <c r="F6274" s="3">
        <f t="shared" ca="1" si="195"/>
        <v>104.48436725835504</v>
      </c>
    </row>
    <row r="6275" spans="5:6" x14ac:dyDescent="0.25">
      <c r="E6275" s="3">
        <f t="shared" ref="E6275:E6338" ca="1" si="196">RAND()</f>
        <v>0.73268133260324386</v>
      </c>
      <c r="F6275" s="3">
        <f t="shared" ca="1" si="195"/>
        <v>113.19313821400488</v>
      </c>
    </row>
    <row r="6276" spans="5:6" x14ac:dyDescent="0.25">
      <c r="E6276" s="3">
        <f t="shared" ca="1" si="196"/>
        <v>0.695930679570954</v>
      </c>
      <c r="F6276" s="3">
        <f t="shared" ref="F6276:F6339" ca="1" si="197">-LN(1-E6276)/$C$3+$C$4</f>
        <v>111.90499575843161</v>
      </c>
    </row>
    <row r="6277" spans="5:6" x14ac:dyDescent="0.25">
      <c r="E6277" s="3">
        <f t="shared" ca="1" si="196"/>
        <v>0.88306169557818215</v>
      </c>
      <c r="F6277" s="3">
        <f t="shared" ca="1" si="197"/>
        <v>121.46108795896617</v>
      </c>
    </row>
    <row r="6278" spans="5:6" x14ac:dyDescent="0.25">
      <c r="E6278" s="3">
        <f t="shared" ca="1" si="196"/>
        <v>6.0404749915196065E-2</v>
      </c>
      <c r="F6278" s="3">
        <f t="shared" ca="1" si="197"/>
        <v>100.623060814626</v>
      </c>
    </row>
    <row r="6279" spans="5:6" x14ac:dyDescent="0.25">
      <c r="E6279" s="3">
        <f t="shared" ca="1" si="196"/>
        <v>0.48002369405168988</v>
      </c>
      <c r="F6279" s="3">
        <f t="shared" ca="1" si="197"/>
        <v>106.53972033928821</v>
      </c>
    </row>
    <row r="6280" spans="5:6" x14ac:dyDescent="0.25">
      <c r="E6280" s="3">
        <f t="shared" ca="1" si="196"/>
        <v>0.25926256616510657</v>
      </c>
      <c r="F6280" s="3">
        <f t="shared" ca="1" si="197"/>
        <v>103.00109056783197</v>
      </c>
    </row>
    <row r="6281" spans="5:6" x14ac:dyDescent="0.25">
      <c r="E6281" s="3">
        <f t="shared" ca="1" si="196"/>
        <v>0.8933095113174031</v>
      </c>
      <c r="F6281" s="3">
        <f t="shared" ca="1" si="197"/>
        <v>122.37823265391873</v>
      </c>
    </row>
    <row r="6282" spans="5:6" x14ac:dyDescent="0.25">
      <c r="E6282" s="3">
        <f t="shared" ca="1" si="196"/>
        <v>0.29352827031192974</v>
      </c>
      <c r="F6282" s="3">
        <f t="shared" ca="1" si="197"/>
        <v>103.47472092253956</v>
      </c>
    </row>
    <row r="6283" spans="5:6" x14ac:dyDescent="0.25">
      <c r="E6283" s="3">
        <f t="shared" ca="1" si="196"/>
        <v>0.87974734443434521</v>
      </c>
      <c r="F6283" s="3">
        <f t="shared" ca="1" si="197"/>
        <v>121.18160286534039</v>
      </c>
    </row>
    <row r="6284" spans="5:6" x14ac:dyDescent="0.25">
      <c r="E6284" s="3">
        <f t="shared" ca="1" si="196"/>
        <v>0.25014612887312948</v>
      </c>
      <c r="F6284" s="3">
        <f t="shared" ca="1" si="197"/>
        <v>102.87876929932773</v>
      </c>
    </row>
    <row r="6285" spans="5:6" x14ac:dyDescent="0.25">
      <c r="E6285" s="3">
        <f t="shared" ca="1" si="196"/>
        <v>0.87793932907224137</v>
      </c>
      <c r="F6285" s="3">
        <f t="shared" ca="1" si="197"/>
        <v>121.03237055176335</v>
      </c>
    </row>
    <row r="6286" spans="5:6" x14ac:dyDescent="0.25">
      <c r="E6286" s="3">
        <f t="shared" ca="1" si="196"/>
        <v>3.982775388176607E-2</v>
      </c>
      <c r="F6286" s="3">
        <f t="shared" ca="1" si="197"/>
        <v>100.40642587574817</v>
      </c>
    </row>
    <row r="6287" spans="5:6" x14ac:dyDescent="0.25">
      <c r="E6287" s="3">
        <f t="shared" ca="1" si="196"/>
        <v>0.44012968808081654</v>
      </c>
      <c r="F6287" s="3">
        <f t="shared" ca="1" si="197"/>
        <v>105.80050107931689</v>
      </c>
    </row>
    <row r="6288" spans="5:6" x14ac:dyDescent="0.25">
      <c r="E6288" s="3">
        <f t="shared" ca="1" si="196"/>
        <v>0.15442981712775972</v>
      </c>
      <c r="F6288" s="3">
        <f t="shared" ca="1" si="197"/>
        <v>101.67744106551784</v>
      </c>
    </row>
    <row r="6289" spans="5:6" x14ac:dyDescent="0.25">
      <c r="E6289" s="3">
        <f t="shared" ca="1" si="196"/>
        <v>0.34683180150684156</v>
      </c>
      <c r="F6289" s="3">
        <f t="shared" ca="1" si="197"/>
        <v>104.25920604782652</v>
      </c>
    </row>
    <row r="6290" spans="5:6" x14ac:dyDescent="0.25">
      <c r="E6290" s="3">
        <f t="shared" ca="1" si="196"/>
        <v>0.80375482868228199</v>
      </c>
      <c r="F6290" s="3">
        <f t="shared" ca="1" si="197"/>
        <v>116.28390527372802</v>
      </c>
    </row>
    <row r="6291" spans="5:6" x14ac:dyDescent="0.25">
      <c r="E6291" s="3">
        <f t="shared" ca="1" si="196"/>
        <v>0.67831432495396216</v>
      </c>
      <c r="F6291" s="3">
        <f t="shared" ca="1" si="197"/>
        <v>111.34180374649836</v>
      </c>
    </row>
    <row r="6292" spans="5:6" x14ac:dyDescent="0.25">
      <c r="E6292" s="3">
        <f t="shared" ca="1" si="196"/>
        <v>0.59209819556001597</v>
      </c>
      <c r="F6292" s="3">
        <f t="shared" ca="1" si="197"/>
        <v>108.96728808937141</v>
      </c>
    </row>
    <row r="6293" spans="5:6" x14ac:dyDescent="0.25">
      <c r="E6293" s="3">
        <f t="shared" ca="1" si="196"/>
        <v>0.13908895168669244</v>
      </c>
      <c r="F6293" s="3">
        <f t="shared" ca="1" si="197"/>
        <v>101.49764091954987</v>
      </c>
    </row>
    <row r="6294" spans="5:6" x14ac:dyDescent="0.25">
      <c r="E6294" s="3">
        <f t="shared" ca="1" si="196"/>
        <v>0.81055503792305283</v>
      </c>
      <c r="F6294" s="3">
        <f t="shared" ca="1" si="197"/>
        <v>116.6365673423349</v>
      </c>
    </row>
    <row r="6295" spans="5:6" x14ac:dyDescent="0.25">
      <c r="E6295" s="3">
        <f t="shared" ca="1" si="196"/>
        <v>0.53275081148711023</v>
      </c>
      <c r="F6295" s="3">
        <f t="shared" ca="1" si="197"/>
        <v>107.60892569378011</v>
      </c>
    </row>
    <row r="6296" spans="5:6" x14ac:dyDescent="0.25">
      <c r="E6296" s="3">
        <f t="shared" ca="1" si="196"/>
        <v>0.88166143637866345</v>
      </c>
      <c r="F6296" s="3">
        <f t="shared" ca="1" si="197"/>
        <v>121.34205579534677</v>
      </c>
    </row>
    <row r="6297" spans="5:6" x14ac:dyDescent="0.25">
      <c r="E6297" s="3">
        <f t="shared" ca="1" si="196"/>
        <v>0.62739612320299931</v>
      </c>
      <c r="F6297" s="3">
        <f t="shared" ca="1" si="197"/>
        <v>109.87239416153263</v>
      </c>
    </row>
    <row r="6298" spans="5:6" x14ac:dyDescent="0.25">
      <c r="E6298" s="3">
        <f t="shared" ca="1" si="196"/>
        <v>0.44745925345599424</v>
      </c>
      <c r="F6298" s="3">
        <f t="shared" ca="1" si="197"/>
        <v>105.93228098908668</v>
      </c>
    </row>
    <row r="6299" spans="5:6" x14ac:dyDescent="0.25">
      <c r="E6299" s="3">
        <f t="shared" ca="1" si="196"/>
        <v>0.51549065225276647</v>
      </c>
      <c r="F6299" s="3">
        <f t="shared" ca="1" si="197"/>
        <v>107.24618554241493</v>
      </c>
    </row>
    <row r="6300" spans="5:6" x14ac:dyDescent="0.25">
      <c r="E6300" s="3">
        <f t="shared" ca="1" si="196"/>
        <v>0.31627660790703049</v>
      </c>
      <c r="F6300" s="3">
        <f t="shared" ca="1" si="197"/>
        <v>103.80201840675215</v>
      </c>
    </row>
    <row r="6301" spans="5:6" x14ac:dyDescent="0.25">
      <c r="E6301" s="3">
        <f t="shared" ca="1" si="196"/>
        <v>0.83694524007445248</v>
      </c>
      <c r="F6301" s="3">
        <f t="shared" ca="1" si="197"/>
        <v>118.13669184130615</v>
      </c>
    </row>
    <row r="6302" spans="5:6" x14ac:dyDescent="0.25">
      <c r="E6302" s="3">
        <f t="shared" ca="1" si="196"/>
        <v>0.77804854874933305</v>
      </c>
      <c r="F6302" s="3">
        <f t="shared" ca="1" si="197"/>
        <v>115.05296609085637</v>
      </c>
    </row>
    <row r="6303" spans="5:6" x14ac:dyDescent="0.25">
      <c r="E6303" s="3">
        <f t="shared" ca="1" si="196"/>
        <v>0.10245153132560481</v>
      </c>
      <c r="F6303" s="3">
        <f t="shared" ca="1" si="197"/>
        <v>101.08088155983837</v>
      </c>
    </row>
    <row r="6304" spans="5:6" x14ac:dyDescent="0.25">
      <c r="E6304" s="3">
        <f t="shared" ca="1" si="196"/>
        <v>0.1483871499880367</v>
      </c>
      <c r="F6304" s="3">
        <f t="shared" ca="1" si="197"/>
        <v>101.6062325681883</v>
      </c>
    </row>
    <row r="6305" spans="5:6" x14ac:dyDescent="0.25">
      <c r="E6305" s="3">
        <f t="shared" ca="1" si="196"/>
        <v>0.65795266126286889</v>
      </c>
      <c r="F6305" s="3">
        <f t="shared" ca="1" si="197"/>
        <v>110.72806134138298</v>
      </c>
    </row>
    <row r="6306" spans="5:6" x14ac:dyDescent="0.25">
      <c r="E6306" s="3">
        <f t="shared" ca="1" si="196"/>
        <v>0.84795086149677534</v>
      </c>
      <c r="F6306" s="3">
        <f t="shared" ca="1" si="197"/>
        <v>118.83551530752982</v>
      </c>
    </row>
    <row r="6307" spans="5:6" x14ac:dyDescent="0.25">
      <c r="E6307" s="3">
        <f t="shared" ca="1" si="196"/>
        <v>6.1176929708667505E-2</v>
      </c>
      <c r="F6307" s="3">
        <f t="shared" ca="1" si="197"/>
        <v>100.63128241072727</v>
      </c>
    </row>
    <row r="6308" spans="5:6" x14ac:dyDescent="0.25">
      <c r="E6308" s="3">
        <f t="shared" ca="1" si="196"/>
        <v>6.684274154535641E-2</v>
      </c>
      <c r="F6308" s="3">
        <f t="shared" ca="1" si="197"/>
        <v>100.69181540939653</v>
      </c>
    </row>
    <row r="6309" spans="5:6" x14ac:dyDescent="0.25">
      <c r="E6309" s="3">
        <f t="shared" ca="1" si="196"/>
        <v>0.11159790102858291</v>
      </c>
      <c r="F6309" s="3">
        <f t="shared" ca="1" si="197"/>
        <v>101.18330824322358</v>
      </c>
    </row>
    <row r="6310" spans="5:6" x14ac:dyDescent="0.25">
      <c r="E6310" s="3">
        <f t="shared" ca="1" si="196"/>
        <v>0.8838806905052039</v>
      </c>
      <c r="F6310" s="3">
        <f t="shared" ca="1" si="197"/>
        <v>121.53137086322926</v>
      </c>
    </row>
    <row r="6311" spans="5:6" x14ac:dyDescent="0.25">
      <c r="E6311" s="3">
        <f t="shared" ca="1" si="196"/>
        <v>0.82067445564193797</v>
      </c>
      <c r="F6311" s="3">
        <f t="shared" ca="1" si="197"/>
        <v>117.1855244137931</v>
      </c>
    </row>
    <row r="6312" spans="5:6" x14ac:dyDescent="0.25">
      <c r="E6312" s="3">
        <f t="shared" ca="1" si="196"/>
        <v>0.13351603803725287</v>
      </c>
      <c r="F6312" s="3">
        <f t="shared" ca="1" si="197"/>
        <v>101.4331167898479</v>
      </c>
    </row>
    <row r="6313" spans="5:6" x14ac:dyDescent="0.25">
      <c r="E6313" s="3">
        <f t="shared" ca="1" si="196"/>
        <v>0.69443821806949002</v>
      </c>
      <c r="F6313" s="3">
        <f t="shared" ca="1" si="197"/>
        <v>111.85603288638228</v>
      </c>
    </row>
    <row r="6314" spans="5:6" x14ac:dyDescent="0.25">
      <c r="E6314" s="3">
        <f t="shared" ca="1" si="196"/>
        <v>0.45336682386456084</v>
      </c>
      <c r="F6314" s="3">
        <f t="shared" ca="1" si="197"/>
        <v>106.03977311875546</v>
      </c>
    </row>
    <row r="6315" spans="5:6" x14ac:dyDescent="0.25">
      <c r="E6315" s="3">
        <f t="shared" ca="1" si="196"/>
        <v>0.62813578183756547</v>
      </c>
      <c r="F6315" s="3">
        <f t="shared" ca="1" si="197"/>
        <v>109.892264962792</v>
      </c>
    </row>
    <row r="6316" spans="5:6" x14ac:dyDescent="0.25">
      <c r="E6316" s="3">
        <f t="shared" ca="1" si="196"/>
        <v>0.51744941894887508</v>
      </c>
      <c r="F6316" s="3">
        <f t="shared" ca="1" si="197"/>
        <v>107.2866953250346</v>
      </c>
    </row>
    <row r="6317" spans="5:6" x14ac:dyDescent="0.25">
      <c r="E6317" s="3">
        <f t="shared" ca="1" si="196"/>
        <v>0.65404154780763979</v>
      </c>
      <c r="F6317" s="3">
        <f t="shared" ca="1" si="197"/>
        <v>110.61436591503539</v>
      </c>
    </row>
    <row r="6318" spans="5:6" x14ac:dyDescent="0.25">
      <c r="E6318" s="3">
        <f t="shared" ca="1" si="196"/>
        <v>0.86432717693712391</v>
      </c>
      <c r="F6318" s="3">
        <f t="shared" ca="1" si="197"/>
        <v>119.97509004395401</v>
      </c>
    </row>
    <row r="6319" spans="5:6" x14ac:dyDescent="0.25">
      <c r="E6319" s="3">
        <f t="shared" ca="1" si="196"/>
        <v>0.96658856908505475</v>
      </c>
      <c r="F6319" s="3">
        <f t="shared" ca="1" si="197"/>
        <v>133.98857194588814</v>
      </c>
    </row>
    <row r="6320" spans="5:6" x14ac:dyDescent="0.25">
      <c r="E6320" s="3">
        <f t="shared" ca="1" si="196"/>
        <v>0.40624422489600376</v>
      </c>
      <c r="F6320" s="3">
        <f t="shared" ca="1" si="197"/>
        <v>105.21287197189648</v>
      </c>
    </row>
    <row r="6321" spans="5:6" x14ac:dyDescent="0.25">
      <c r="E6321" s="3">
        <f t="shared" ca="1" si="196"/>
        <v>0.6523519124470577</v>
      </c>
      <c r="F6321" s="3">
        <f t="shared" ca="1" si="197"/>
        <v>110.56564553522449</v>
      </c>
    </row>
    <row r="6322" spans="5:6" x14ac:dyDescent="0.25">
      <c r="E6322" s="3">
        <f t="shared" ca="1" si="196"/>
        <v>0.8258969691253466</v>
      </c>
      <c r="F6322" s="3">
        <f t="shared" ca="1" si="197"/>
        <v>117.48108023544744</v>
      </c>
    </row>
    <row r="6323" spans="5:6" x14ac:dyDescent="0.25">
      <c r="E6323" s="3">
        <f t="shared" ca="1" si="196"/>
        <v>0.81303539726284646</v>
      </c>
      <c r="F6323" s="3">
        <f t="shared" ca="1" si="197"/>
        <v>116.76835970220847</v>
      </c>
    </row>
    <row r="6324" spans="5:6" x14ac:dyDescent="0.25">
      <c r="E6324" s="3">
        <f t="shared" ca="1" si="196"/>
        <v>0.6695631503250683</v>
      </c>
      <c r="F6324" s="3">
        <f t="shared" ca="1" si="197"/>
        <v>111.07339713061242</v>
      </c>
    </row>
    <row r="6325" spans="5:6" x14ac:dyDescent="0.25">
      <c r="E6325" s="3">
        <f t="shared" ca="1" si="196"/>
        <v>0.89156321359676072</v>
      </c>
      <c r="F6325" s="3">
        <f t="shared" ca="1" si="197"/>
        <v>122.2158788958202</v>
      </c>
    </row>
    <row r="6326" spans="5:6" x14ac:dyDescent="0.25">
      <c r="E6326" s="3">
        <f t="shared" ca="1" si="196"/>
        <v>0.15723989910345093</v>
      </c>
      <c r="F6326" s="3">
        <f t="shared" ca="1" si="197"/>
        <v>101.71072939301646</v>
      </c>
    </row>
    <row r="6327" spans="5:6" x14ac:dyDescent="0.25">
      <c r="E6327" s="3">
        <f t="shared" ca="1" si="196"/>
        <v>0.10100740892437576</v>
      </c>
      <c r="F6327" s="3">
        <f t="shared" ca="1" si="197"/>
        <v>101.06480485839667</v>
      </c>
    </row>
    <row r="6328" spans="5:6" x14ac:dyDescent="0.25">
      <c r="E6328" s="3">
        <f t="shared" ca="1" si="196"/>
        <v>0.95335807644450754</v>
      </c>
      <c r="F6328" s="3">
        <f t="shared" ca="1" si="197"/>
        <v>130.65255495176879</v>
      </c>
    </row>
    <row r="6329" spans="5:6" x14ac:dyDescent="0.25">
      <c r="E6329" s="3">
        <f t="shared" ca="1" si="196"/>
        <v>0.74504168515399816</v>
      </c>
      <c r="F6329" s="3">
        <f t="shared" ca="1" si="197"/>
        <v>113.66655218378732</v>
      </c>
    </row>
    <row r="6330" spans="5:6" x14ac:dyDescent="0.25">
      <c r="E6330" s="3">
        <f t="shared" ca="1" si="196"/>
        <v>0.10956171360317246</v>
      </c>
      <c r="F6330" s="3">
        <f t="shared" ca="1" si="197"/>
        <v>101.16041480847272</v>
      </c>
    </row>
    <row r="6331" spans="5:6" x14ac:dyDescent="0.25">
      <c r="E6331" s="3">
        <f t="shared" ca="1" si="196"/>
        <v>7.2557321385208207E-2</v>
      </c>
      <c r="F6331" s="3">
        <f t="shared" ca="1" si="197"/>
        <v>100.75324288442941</v>
      </c>
    </row>
    <row r="6332" spans="5:6" x14ac:dyDescent="0.25">
      <c r="E6332" s="3">
        <f t="shared" ca="1" si="196"/>
        <v>0.33988969229117094</v>
      </c>
      <c r="F6332" s="3">
        <f t="shared" ca="1" si="197"/>
        <v>104.15348325034647</v>
      </c>
    </row>
    <row r="6333" spans="5:6" x14ac:dyDescent="0.25">
      <c r="E6333" s="3">
        <f t="shared" ca="1" si="196"/>
        <v>0.83148249427642529</v>
      </c>
      <c r="F6333" s="3">
        <f t="shared" ca="1" si="197"/>
        <v>117.80715643051505</v>
      </c>
    </row>
    <row r="6334" spans="5:6" x14ac:dyDescent="0.25">
      <c r="E6334" s="3">
        <f t="shared" ca="1" si="196"/>
        <v>0.54806015554401</v>
      </c>
      <c r="F6334" s="3">
        <f t="shared" ca="1" si="197"/>
        <v>107.9420619549358</v>
      </c>
    </row>
    <row r="6335" spans="5:6" x14ac:dyDescent="0.25">
      <c r="E6335" s="3">
        <f t="shared" ca="1" si="196"/>
        <v>0.19009268419164804</v>
      </c>
      <c r="F6335" s="3">
        <f t="shared" ca="1" si="197"/>
        <v>102.10835462790645</v>
      </c>
    </row>
    <row r="6336" spans="5:6" x14ac:dyDescent="0.25">
      <c r="E6336" s="3">
        <f t="shared" ca="1" si="196"/>
        <v>0.39810540256980465</v>
      </c>
      <c r="F6336" s="3">
        <f t="shared" ca="1" si="197"/>
        <v>105.07672936328149</v>
      </c>
    </row>
    <row r="6337" spans="5:6" x14ac:dyDescent="0.25">
      <c r="E6337" s="3">
        <f t="shared" ca="1" si="196"/>
        <v>0.65428652793040565</v>
      </c>
      <c r="F6337" s="3">
        <f t="shared" ca="1" si="197"/>
        <v>110.6214496240719</v>
      </c>
    </row>
    <row r="6338" spans="5:6" x14ac:dyDescent="0.25">
      <c r="E6338" s="3">
        <f t="shared" ca="1" si="196"/>
        <v>0.60388473371309026</v>
      </c>
      <c r="F6338" s="3">
        <f t="shared" ca="1" si="197"/>
        <v>109.26050033600102</v>
      </c>
    </row>
    <row r="6339" spans="5:6" x14ac:dyDescent="0.25">
      <c r="E6339" s="3">
        <f t="shared" ref="E6339:E6402" ca="1" si="198">RAND()</f>
        <v>0.43073902598769265</v>
      </c>
      <c r="F6339" s="3">
        <f t="shared" ca="1" si="197"/>
        <v>105.63416296205122</v>
      </c>
    </row>
    <row r="6340" spans="5:6" x14ac:dyDescent="0.25">
      <c r="E6340" s="3">
        <f t="shared" ca="1" si="198"/>
        <v>0.3549480989448639</v>
      </c>
      <c r="F6340" s="3">
        <f t="shared" ref="F6340:F6403" ca="1" si="199">-LN(1-E6340)/$C$3+$C$4</f>
        <v>104.3842449867149</v>
      </c>
    </row>
    <row r="6341" spans="5:6" x14ac:dyDescent="0.25">
      <c r="E6341" s="3">
        <f t="shared" ca="1" si="198"/>
        <v>0.4945262411521214</v>
      </c>
      <c r="F6341" s="3">
        <f t="shared" ca="1" si="199"/>
        <v>106.82259153149209</v>
      </c>
    </row>
    <row r="6342" spans="5:6" x14ac:dyDescent="0.25">
      <c r="E6342" s="3">
        <f t="shared" ca="1" si="198"/>
        <v>0.73958600999465174</v>
      </c>
      <c r="F6342" s="3">
        <f t="shared" ca="1" si="199"/>
        <v>113.45482645031922</v>
      </c>
    </row>
    <row r="6343" spans="5:6" x14ac:dyDescent="0.25">
      <c r="E6343" s="3">
        <f t="shared" ca="1" si="198"/>
        <v>0.79476686369233907</v>
      </c>
      <c r="F6343" s="3">
        <f t="shared" ca="1" si="199"/>
        <v>115.83608695741692</v>
      </c>
    </row>
    <row r="6344" spans="5:6" x14ac:dyDescent="0.25">
      <c r="E6344" s="3">
        <f t="shared" ca="1" si="198"/>
        <v>0.87768435206275863</v>
      </c>
      <c r="F6344" s="3">
        <f t="shared" ca="1" si="199"/>
        <v>121.01150297317038</v>
      </c>
    </row>
    <row r="6345" spans="5:6" x14ac:dyDescent="0.25">
      <c r="E6345" s="3">
        <f t="shared" ca="1" si="198"/>
        <v>0.33319823302730867</v>
      </c>
      <c r="F6345" s="3">
        <f t="shared" ca="1" si="199"/>
        <v>104.05262478179958</v>
      </c>
    </row>
    <row r="6346" spans="5:6" x14ac:dyDescent="0.25">
      <c r="E6346" s="3">
        <f t="shared" ca="1" si="198"/>
        <v>0.82450632266660573</v>
      </c>
      <c r="F6346" s="3">
        <f t="shared" ca="1" si="199"/>
        <v>117.40152263315535</v>
      </c>
    </row>
    <row r="6347" spans="5:6" x14ac:dyDescent="0.25">
      <c r="E6347" s="3">
        <f t="shared" ca="1" si="198"/>
        <v>3.3308831943324679E-2</v>
      </c>
      <c r="F6347" s="3">
        <f t="shared" ca="1" si="199"/>
        <v>100.33876205731366</v>
      </c>
    </row>
    <row r="6348" spans="5:6" x14ac:dyDescent="0.25">
      <c r="E6348" s="3">
        <f t="shared" ca="1" si="198"/>
        <v>0.58448588710783655</v>
      </c>
      <c r="F6348" s="3">
        <f t="shared" ca="1" si="199"/>
        <v>108.78238699217346</v>
      </c>
    </row>
    <row r="6349" spans="5:6" x14ac:dyDescent="0.25">
      <c r="E6349" s="3">
        <f t="shared" ca="1" si="198"/>
        <v>0.856130830261285</v>
      </c>
      <c r="F6349" s="3">
        <f t="shared" ca="1" si="199"/>
        <v>119.38850935863067</v>
      </c>
    </row>
    <row r="6350" spans="5:6" x14ac:dyDescent="0.25">
      <c r="E6350" s="3">
        <f t="shared" ca="1" si="198"/>
        <v>0.67695948063392908</v>
      </c>
      <c r="F6350" s="3">
        <f t="shared" ca="1" si="199"/>
        <v>111.29977516673512</v>
      </c>
    </row>
    <row r="6351" spans="5:6" x14ac:dyDescent="0.25">
      <c r="E6351" s="3">
        <f t="shared" ca="1" si="198"/>
        <v>0.96044188566904376</v>
      </c>
      <c r="F6351" s="3">
        <f t="shared" ca="1" si="199"/>
        <v>132.29984439416361</v>
      </c>
    </row>
    <row r="6352" spans="5:6" x14ac:dyDescent="0.25">
      <c r="E6352" s="3">
        <f t="shared" ca="1" si="198"/>
        <v>0.6075536565319728</v>
      </c>
      <c r="F6352" s="3">
        <f t="shared" ca="1" si="199"/>
        <v>109.3535545564465</v>
      </c>
    </row>
    <row r="6353" spans="5:6" x14ac:dyDescent="0.25">
      <c r="E6353" s="3">
        <f t="shared" ca="1" si="198"/>
        <v>0.12275935476528888</v>
      </c>
      <c r="F6353" s="3">
        <f t="shared" ca="1" si="199"/>
        <v>101.30973928314957</v>
      </c>
    </row>
    <row r="6354" spans="5:6" x14ac:dyDescent="0.25">
      <c r="E6354" s="3">
        <f t="shared" ca="1" si="198"/>
        <v>0.46199212700694325</v>
      </c>
      <c r="F6354" s="3">
        <f t="shared" ca="1" si="199"/>
        <v>106.19882085111335</v>
      </c>
    </row>
    <row r="6355" spans="5:6" x14ac:dyDescent="0.25">
      <c r="E6355" s="3">
        <f t="shared" ca="1" si="198"/>
        <v>0.91322747225668321</v>
      </c>
      <c r="F6355" s="3">
        <f t="shared" ca="1" si="199"/>
        <v>124.44465208065768</v>
      </c>
    </row>
    <row r="6356" spans="5:6" x14ac:dyDescent="0.25">
      <c r="E6356" s="3">
        <f t="shared" ca="1" si="198"/>
        <v>0.51087795291074323</v>
      </c>
      <c r="F6356" s="3">
        <f t="shared" ca="1" si="199"/>
        <v>107.15143235598828</v>
      </c>
    </row>
    <row r="6357" spans="5:6" x14ac:dyDescent="0.25">
      <c r="E6357" s="3">
        <f t="shared" ca="1" si="198"/>
        <v>0.18081056621174096</v>
      </c>
      <c r="F6357" s="3">
        <f t="shared" ca="1" si="199"/>
        <v>101.99439922987767</v>
      </c>
    </row>
    <row r="6358" spans="5:6" x14ac:dyDescent="0.25">
      <c r="E6358" s="3">
        <f t="shared" ca="1" si="198"/>
        <v>0.42930400724454421</v>
      </c>
      <c r="F6358" s="3">
        <f t="shared" ca="1" si="199"/>
        <v>105.60898623094657</v>
      </c>
    </row>
    <row r="6359" spans="5:6" x14ac:dyDescent="0.25">
      <c r="E6359" s="3">
        <f t="shared" ca="1" si="198"/>
        <v>0.12256198864972057</v>
      </c>
      <c r="F6359" s="3">
        <f t="shared" ca="1" si="199"/>
        <v>101.30748968473267</v>
      </c>
    </row>
    <row r="6360" spans="5:6" x14ac:dyDescent="0.25">
      <c r="E6360" s="3">
        <f t="shared" ca="1" si="198"/>
        <v>0.10509945448813396</v>
      </c>
      <c r="F6360" s="3">
        <f t="shared" ca="1" si="199"/>
        <v>101.11042689214936</v>
      </c>
    </row>
    <row r="6361" spans="5:6" x14ac:dyDescent="0.25">
      <c r="E6361" s="3">
        <f t="shared" ca="1" si="198"/>
        <v>0.54856038889453784</v>
      </c>
      <c r="F6361" s="3">
        <f t="shared" ca="1" si="199"/>
        <v>107.95313666775057</v>
      </c>
    </row>
    <row r="6362" spans="5:6" x14ac:dyDescent="0.25">
      <c r="E6362" s="3">
        <f t="shared" ca="1" si="198"/>
        <v>7.5763379341239223E-2</v>
      </c>
      <c r="F6362" s="3">
        <f t="shared" ca="1" si="199"/>
        <v>100.78787157160072</v>
      </c>
    </row>
    <row r="6363" spans="5:6" x14ac:dyDescent="0.25">
      <c r="E6363" s="3">
        <f t="shared" ca="1" si="198"/>
        <v>0.77490789454877074</v>
      </c>
      <c r="F6363" s="3">
        <f t="shared" ca="1" si="199"/>
        <v>114.91245602980645</v>
      </c>
    </row>
    <row r="6364" spans="5:6" x14ac:dyDescent="0.25">
      <c r="E6364" s="3">
        <f t="shared" ca="1" si="198"/>
        <v>0.52490583472592189</v>
      </c>
      <c r="F6364" s="3">
        <f t="shared" ca="1" si="199"/>
        <v>107.44242251912711</v>
      </c>
    </row>
    <row r="6365" spans="5:6" x14ac:dyDescent="0.25">
      <c r="E6365" s="3">
        <f t="shared" ca="1" si="198"/>
        <v>8.1961930610714107E-2</v>
      </c>
      <c r="F6365" s="3">
        <f t="shared" ca="1" si="199"/>
        <v>100.85516419298531</v>
      </c>
    </row>
    <row r="6366" spans="5:6" x14ac:dyDescent="0.25">
      <c r="E6366" s="3">
        <f t="shared" ca="1" si="198"/>
        <v>0.54125366307677392</v>
      </c>
      <c r="F6366" s="3">
        <f t="shared" ca="1" si="199"/>
        <v>107.79257864553736</v>
      </c>
    </row>
    <row r="6367" spans="5:6" x14ac:dyDescent="0.25">
      <c r="E6367" s="3">
        <f t="shared" ca="1" si="198"/>
        <v>7.7233204860624127E-2</v>
      </c>
      <c r="F6367" s="3">
        <f t="shared" ca="1" si="199"/>
        <v>100.80378736057094</v>
      </c>
    </row>
    <row r="6368" spans="5:6" x14ac:dyDescent="0.25">
      <c r="E6368" s="3">
        <f t="shared" ca="1" si="198"/>
        <v>3.093275167714582E-2</v>
      </c>
      <c r="F6368" s="3">
        <f t="shared" ca="1" si="199"/>
        <v>100.31421269785432</v>
      </c>
    </row>
    <row r="6369" spans="5:6" x14ac:dyDescent="0.25">
      <c r="E6369" s="3">
        <f t="shared" ca="1" si="198"/>
        <v>0.66098258582395752</v>
      </c>
      <c r="F6369" s="3">
        <f t="shared" ca="1" si="199"/>
        <v>110.81703803670179</v>
      </c>
    </row>
    <row r="6370" spans="5:6" x14ac:dyDescent="0.25">
      <c r="E6370" s="3">
        <f t="shared" ca="1" si="198"/>
        <v>0.65964175362040434</v>
      </c>
      <c r="F6370" s="3">
        <f t="shared" ca="1" si="199"/>
        <v>110.77756550265799</v>
      </c>
    </row>
    <row r="6371" spans="5:6" x14ac:dyDescent="0.25">
      <c r="E6371" s="3">
        <f t="shared" ca="1" si="198"/>
        <v>0.831967974671878</v>
      </c>
      <c r="F6371" s="3">
        <f t="shared" ca="1" si="199"/>
        <v>117.8360069079278</v>
      </c>
    </row>
    <row r="6372" spans="5:6" x14ac:dyDescent="0.25">
      <c r="E6372" s="3">
        <f t="shared" ca="1" si="198"/>
        <v>0.52858713519356337</v>
      </c>
      <c r="F6372" s="3">
        <f t="shared" ca="1" si="199"/>
        <v>107.5202099821516</v>
      </c>
    </row>
    <row r="6373" spans="5:6" x14ac:dyDescent="0.25">
      <c r="E6373" s="3">
        <f t="shared" ca="1" si="198"/>
        <v>0.18331951513011957</v>
      </c>
      <c r="F6373" s="3">
        <f t="shared" ca="1" si="199"/>
        <v>102.02507344005787</v>
      </c>
    </row>
    <row r="6374" spans="5:6" x14ac:dyDescent="0.25">
      <c r="E6374" s="3">
        <f t="shared" ca="1" si="198"/>
        <v>0.82596833468855191</v>
      </c>
      <c r="F6374" s="3">
        <f t="shared" ca="1" si="199"/>
        <v>117.48518011776235</v>
      </c>
    </row>
    <row r="6375" spans="5:6" x14ac:dyDescent="0.25">
      <c r="E6375" s="3">
        <f t="shared" ca="1" si="198"/>
        <v>0.31772393595090875</v>
      </c>
      <c r="F6375" s="3">
        <f t="shared" ca="1" si="199"/>
        <v>103.8232091704669</v>
      </c>
    </row>
    <row r="6376" spans="5:6" x14ac:dyDescent="0.25">
      <c r="E6376" s="3">
        <f t="shared" ca="1" si="198"/>
        <v>0.74300950829202039</v>
      </c>
      <c r="F6376" s="3">
        <f t="shared" ca="1" si="199"/>
        <v>113.58716192016547</v>
      </c>
    </row>
    <row r="6377" spans="5:6" x14ac:dyDescent="0.25">
      <c r="E6377" s="3">
        <f t="shared" ca="1" si="198"/>
        <v>0.19311122030156846</v>
      </c>
      <c r="F6377" s="3">
        <f t="shared" ca="1" si="199"/>
        <v>102.14569439666876</v>
      </c>
    </row>
    <row r="6378" spans="5:6" x14ac:dyDescent="0.25">
      <c r="E6378" s="3">
        <f t="shared" ca="1" si="198"/>
        <v>0.70615901130260672</v>
      </c>
      <c r="F6378" s="3">
        <f t="shared" ca="1" si="199"/>
        <v>112.24716512728926</v>
      </c>
    </row>
    <row r="6379" spans="5:6" x14ac:dyDescent="0.25">
      <c r="E6379" s="3">
        <f t="shared" ca="1" si="198"/>
        <v>0.13369568154061617</v>
      </c>
      <c r="F6379" s="3">
        <f t="shared" ca="1" si="199"/>
        <v>101.43519025151701</v>
      </c>
    </row>
    <row r="6380" spans="5:6" x14ac:dyDescent="0.25">
      <c r="E6380" s="3">
        <f t="shared" ca="1" si="198"/>
        <v>0.60261695116368852</v>
      </c>
      <c r="F6380" s="3">
        <f t="shared" ca="1" si="199"/>
        <v>109.2285460494199</v>
      </c>
    </row>
    <row r="6381" spans="5:6" x14ac:dyDescent="0.25">
      <c r="E6381" s="3">
        <f t="shared" ca="1" si="198"/>
        <v>0.12049346439014863</v>
      </c>
      <c r="F6381" s="3">
        <f t="shared" ca="1" si="199"/>
        <v>101.2839428378057</v>
      </c>
    </row>
    <row r="6382" spans="5:6" x14ac:dyDescent="0.25">
      <c r="E6382" s="3">
        <f t="shared" ca="1" si="198"/>
        <v>7.3421714339859778E-2</v>
      </c>
      <c r="F6382" s="3">
        <f t="shared" ca="1" si="199"/>
        <v>100.76256740700966</v>
      </c>
    </row>
    <row r="6383" spans="5:6" x14ac:dyDescent="0.25">
      <c r="E6383" s="3">
        <f t="shared" ca="1" si="198"/>
        <v>0.76960014417545686</v>
      </c>
      <c r="F6383" s="3">
        <f t="shared" ca="1" si="199"/>
        <v>114.67938975922128</v>
      </c>
    </row>
    <row r="6384" spans="5:6" x14ac:dyDescent="0.25">
      <c r="E6384" s="3">
        <f t="shared" ca="1" si="198"/>
        <v>0.18020776767977154</v>
      </c>
      <c r="F6384" s="3">
        <f t="shared" ca="1" si="199"/>
        <v>101.98704346047995</v>
      </c>
    </row>
    <row r="6385" spans="5:6" x14ac:dyDescent="0.25">
      <c r="E6385" s="3">
        <f t="shared" ca="1" si="198"/>
        <v>0.55429944847099366</v>
      </c>
      <c r="F6385" s="3">
        <f t="shared" ca="1" si="199"/>
        <v>108.0810796158591</v>
      </c>
    </row>
    <row r="6386" spans="5:6" x14ac:dyDescent="0.25">
      <c r="E6386" s="3">
        <f t="shared" ca="1" si="198"/>
        <v>0.53156822572131623</v>
      </c>
      <c r="F6386" s="3">
        <f t="shared" ca="1" si="199"/>
        <v>107.58364813780744</v>
      </c>
    </row>
    <row r="6387" spans="5:6" x14ac:dyDescent="0.25">
      <c r="E6387" s="3">
        <f t="shared" ca="1" si="198"/>
        <v>0.88002905926070873</v>
      </c>
      <c r="F6387" s="3">
        <f t="shared" ca="1" si="199"/>
        <v>121.20505726031587</v>
      </c>
    </row>
    <row r="6388" spans="5:6" x14ac:dyDescent="0.25">
      <c r="E6388" s="3">
        <f t="shared" ca="1" si="198"/>
        <v>0.98737389600775805</v>
      </c>
      <c r="F6388" s="3">
        <f t="shared" ca="1" si="199"/>
        <v>143.71988862713744</v>
      </c>
    </row>
    <row r="6389" spans="5:6" x14ac:dyDescent="0.25">
      <c r="E6389" s="3">
        <f t="shared" ca="1" si="198"/>
        <v>0.6102660016372814</v>
      </c>
      <c r="F6389" s="3">
        <f t="shared" ca="1" si="199"/>
        <v>109.42290828044311</v>
      </c>
    </row>
    <row r="6390" spans="5:6" x14ac:dyDescent="0.25">
      <c r="E6390" s="3">
        <f t="shared" ca="1" si="198"/>
        <v>0.93754894275825529</v>
      </c>
      <c r="F6390" s="3">
        <f t="shared" ca="1" si="199"/>
        <v>127.73372113142406</v>
      </c>
    </row>
    <row r="6391" spans="5:6" x14ac:dyDescent="0.25">
      <c r="E6391" s="3">
        <f t="shared" ca="1" si="198"/>
        <v>0.68542627041633053</v>
      </c>
      <c r="F6391" s="3">
        <f t="shared" ca="1" si="199"/>
        <v>111.56536796028769</v>
      </c>
    </row>
    <row r="6392" spans="5:6" x14ac:dyDescent="0.25">
      <c r="E6392" s="3">
        <f t="shared" ca="1" si="198"/>
        <v>0.92211335892066704</v>
      </c>
      <c r="F6392" s="3">
        <f t="shared" ca="1" si="199"/>
        <v>125.52500828881375</v>
      </c>
    </row>
    <row r="6393" spans="5:6" x14ac:dyDescent="0.25">
      <c r="E6393" s="3">
        <f t="shared" ca="1" si="198"/>
        <v>0.88725308226986555</v>
      </c>
      <c r="F6393" s="3">
        <f t="shared" ca="1" si="199"/>
        <v>121.82609638178033</v>
      </c>
    </row>
    <row r="6394" spans="5:6" x14ac:dyDescent="0.25">
      <c r="E6394" s="3">
        <f t="shared" ca="1" si="198"/>
        <v>0.38906919425641362</v>
      </c>
      <c r="F6394" s="3">
        <f t="shared" ca="1" si="199"/>
        <v>104.92771573779035</v>
      </c>
    </row>
    <row r="6395" spans="5:6" x14ac:dyDescent="0.25">
      <c r="E6395" s="3">
        <f t="shared" ca="1" si="198"/>
        <v>0.61865306446945945</v>
      </c>
      <c r="F6395" s="3">
        <f t="shared" ca="1" si="199"/>
        <v>109.64045726249094</v>
      </c>
    </row>
    <row r="6396" spans="5:6" x14ac:dyDescent="0.25">
      <c r="E6396" s="3">
        <f t="shared" ca="1" si="198"/>
        <v>0.58046240197046473</v>
      </c>
      <c r="F6396" s="3">
        <f t="shared" ca="1" si="199"/>
        <v>108.68602131275689</v>
      </c>
    </row>
    <row r="6397" spans="5:6" x14ac:dyDescent="0.25">
      <c r="E6397" s="3">
        <f t="shared" ca="1" si="198"/>
        <v>0.52030874824369711</v>
      </c>
      <c r="F6397" s="3">
        <f t="shared" ca="1" si="199"/>
        <v>107.34612607546181</v>
      </c>
    </row>
    <row r="6398" spans="5:6" x14ac:dyDescent="0.25">
      <c r="E6398" s="3">
        <f t="shared" ca="1" si="198"/>
        <v>0.52662157322490055</v>
      </c>
      <c r="F6398" s="3">
        <f t="shared" ca="1" si="199"/>
        <v>107.47860153757915</v>
      </c>
    </row>
    <row r="6399" spans="5:6" x14ac:dyDescent="0.25">
      <c r="E6399" s="3">
        <f t="shared" ca="1" si="198"/>
        <v>0.61011683792209637</v>
      </c>
      <c r="F6399" s="3">
        <f t="shared" ca="1" si="199"/>
        <v>109.41908169158452</v>
      </c>
    </row>
    <row r="6400" spans="5:6" x14ac:dyDescent="0.25">
      <c r="E6400" s="3">
        <f t="shared" ca="1" si="198"/>
        <v>0.41934387728876954</v>
      </c>
      <c r="F6400" s="3">
        <f t="shared" ca="1" si="199"/>
        <v>105.43596568764494</v>
      </c>
    </row>
    <row r="6401" spans="5:6" x14ac:dyDescent="0.25">
      <c r="E6401" s="3">
        <f t="shared" ca="1" si="198"/>
        <v>0.73873967756765291</v>
      </c>
      <c r="F6401" s="3">
        <f t="shared" ca="1" si="199"/>
        <v>113.42237964780919</v>
      </c>
    </row>
    <row r="6402" spans="5:6" x14ac:dyDescent="0.25">
      <c r="E6402" s="3">
        <f t="shared" ca="1" si="198"/>
        <v>0.29107355295073889</v>
      </c>
      <c r="F6402" s="3">
        <f t="shared" ca="1" si="199"/>
        <v>103.44003499652071</v>
      </c>
    </row>
    <row r="6403" spans="5:6" x14ac:dyDescent="0.25">
      <c r="E6403" s="3">
        <f t="shared" ref="E6403:E6466" ca="1" si="200">RAND()</f>
        <v>0.61324858421810302</v>
      </c>
      <c r="F6403" s="3">
        <f t="shared" ca="1" si="199"/>
        <v>109.49973128819704</v>
      </c>
    </row>
    <row r="6404" spans="5:6" x14ac:dyDescent="0.25">
      <c r="E6404" s="3">
        <f t="shared" ca="1" si="200"/>
        <v>0.70502036657924072</v>
      </c>
      <c r="F6404" s="3">
        <f t="shared" ref="F6404:F6467" ca="1" si="201">-LN(1-E6404)/$C$3+$C$4</f>
        <v>112.20848964277299</v>
      </c>
    </row>
    <row r="6405" spans="5:6" x14ac:dyDescent="0.25">
      <c r="E6405" s="3">
        <f t="shared" ca="1" si="200"/>
        <v>0.41229681235543858</v>
      </c>
      <c r="F6405" s="3">
        <f t="shared" ca="1" si="201"/>
        <v>105.31533241446709</v>
      </c>
    </row>
    <row r="6406" spans="5:6" x14ac:dyDescent="0.25">
      <c r="E6406" s="3">
        <f t="shared" ca="1" si="200"/>
        <v>9.7236623887428264E-2</v>
      </c>
      <c r="F6406" s="3">
        <f t="shared" ca="1" si="201"/>
        <v>101.02294801861429</v>
      </c>
    </row>
    <row r="6407" spans="5:6" x14ac:dyDescent="0.25">
      <c r="E6407" s="3">
        <f t="shared" ca="1" si="200"/>
        <v>0.80062464704763536</v>
      </c>
      <c r="F6407" s="3">
        <f t="shared" ca="1" si="201"/>
        <v>116.12566035150603</v>
      </c>
    </row>
    <row r="6408" spans="5:6" x14ac:dyDescent="0.25">
      <c r="E6408" s="3">
        <f t="shared" ca="1" si="200"/>
        <v>0.2385111833260618</v>
      </c>
      <c r="F6408" s="3">
        <f t="shared" ca="1" si="201"/>
        <v>102.7247979267211</v>
      </c>
    </row>
    <row r="6409" spans="5:6" x14ac:dyDescent="0.25">
      <c r="E6409" s="3">
        <f t="shared" ca="1" si="200"/>
        <v>0.74735196586704244</v>
      </c>
      <c r="F6409" s="3">
        <f t="shared" ca="1" si="201"/>
        <v>113.7575792826417</v>
      </c>
    </row>
    <row r="6410" spans="5:6" x14ac:dyDescent="0.25">
      <c r="E6410" s="3">
        <f t="shared" ca="1" si="200"/>
        <v>0.86830478024625324</v>
      </c>
      <c r="F6410" s="3">
        <f t="shared" ca="1" si="201"/>
        <v>120.272649673704</v>
      </c>
    </row>
    <row r="6411" spans="5:6" x14ac:dyDescent="0.25">
      <c r="E6411" s="3">
        <f t="shared" ca="1" si="200"/>
        <v>0.12880821303324441</v>
      </c>
      <c r="F6411" s="3">
        <f t="shared" ca="1" si="201"/>
        <v>101.37893134672797</v>
      </c>
    </row>
    <row r="6412" spans="5:6" x14ac:dyDescent="0.25">
      <c r="E6412" s="3">
        <f t="shared" ca="1" si="200"/>
        <v>0.13802837556087888</v>
      </c>
      <c r="F6412" s="3">
        <f t="shared" ca="1" si="201"/>
        <v>101.48532927144345</v>
      </c>
    </row>
    <row r="6413" spans="5:6" x14ac:dyDescent="0.25">
      <c r="E6413" s="3">
        <f t="shared" ca="1" si="200"/>
        <v>4.6644352459529914E-2</v>
      </c>
      <c r="F6413" s="3">
        <f t="shared" ca="1" si="201"/>
        <v>100.47767257599294</v>
      </c>
    </row>
    <row r="6414" spans="5:6" x14ac:dyDescent="0.25">
      <c r="E6414" s="3">
        <f t="shared" ca="1" si="200"/>
        <v>0.58872922797165184</v>
      </c>
      <c r="F6414" s="3">
        <f t="shared" ca="1" si="201"/>
        <v>108.88503468686693</v>
      </c>
    </row>
    <row r="6415" spans="5:6" x14ac:dyDescent="0.25">
      <c r="E6415" s="3">
        <f t="shared" ca="1" si="200"/>
        <v>0.35461110517144834</v>
      </c>
      <c r="F6415" s="3">
        <f t="shared" ca="1" si="201"/>
        <v>104.37902206161596</v>
      </c>
    </row>
    <row r="6416" spans="5:6" x14ac:dyDescent="0.25">
      <c r="E6416" s="3">
        <f t="shared" ca="1" si="200"/>
        <v>0.79461927908301999</v>
      </c>
      <c r="F6416" s="3">
        <f t="shared" ca="1" si="201"/>
        <v>115.82889847056595</v>
      </c>
    </row>
    <row r="6417" spans="5:6" x14ac:dyDescent="0.25">
      <c r="E6417" s="3">
        <f t="shared" ca="1" si="200"/>
        <v>0.84575542579293828</v>
      </c>
      <c r="F6417" s="3">
        <f t="shared" ca="1" si="201"/>
        <v>118.69215792134193</v>
      </c>
    </row>
    <row r="6418" spans="5:6" x14ac:dyDescent="0.25">
      <c r="E6418" s="3">
        <f t="shared" ca="1" si="200"/>
        <v>0.89548719519377828</v>
      </c>
      <c r="F6418" s="3">
        <f t="shared" ca="1" si="201"/>
        <v>122.58445681053122</v>
      </c>
    </row>
    <row r="6419" spans="5:6" x14ac:dyDescent="0.25">
      <c r="E6419" s="3">
        <f t="shared" ca="1" si="200"/>
        <v>0.31517013065410404</v>
      </c>
      <c r="F6419" s="3">
        <f t="shared" ca="1" si="201"/>
        <v>103.78584837486234</v>
      </c>
    </row>
    <row r="6420" spans="5:6" x14ac:dyDescent="0.25">
      <c r="E6420" s="3">
        <f t="shared" ca="1" si="200"/>
        <v>0.87554829907390896</v>
      </c>
      <c r="F6420" s="3">
        <f t="shared" ca="1" si="201"/>
        <v>120.83837582716005</v>
      </c>
    </row>
    <row r="6421" spans="5:6" x14ac:dyDescent="0.25">
      <c r="E6421" s="3">
        <f t="shared" ca="1" si="200"/>
        <v>0.84070217050013873</v>
      </c>
      <c r="F6421" s="3">
        <f t="shared" ca="1" si="201"/>
        <v>118.36979687395234</v>
      </c>
    </row>
    <row r="6422" spans="5:6" x14ac:dyDescent="0.25">
      <c r="E6422" s="3">
        <f t="shared" ca="1" si="200"/>
        <v>0.4385554943927904</v>
      </c>
      <c r="F6422" s="3">
        <f t="shared" ca="1" si="201"/>
        <v>105.77242342088222</v>
      </c>
    </row>
    <row r="6423" spans="5:6" x14ac:dyDescent="0.25">
      <c r="E6423" s="3">
        <f t="shared" ca="1" si="200"/>
        <v>0.55232679616275404</v>
      </c>
      <c r="F6423" s="3">
        <f t="shared" ca="1" si="201"/>
        <v>108.03691768469862</v>
      </c>
    </row>
    <row r="6424" spans="5:6" x14ac:dyDescent="0.25">
      <c r="E6424" s="3">
        <f t="shared" ca="1" si="200"/>
        <v>0.30750585590195623</v>
      </c>
      <c r="F6424" s="3">
        <f t="shared" ca="1" si="201"/>
        <v>103.67455497132508</v>
      </c>
    </row>
    <row r="6425" spans="5:6" x14ac:dyDescent="0.25">
      <c r="E6425" s="3">
        <f t="shared" ca="1" si="200"/>
        <v>0.79979489978830809</v>
      </c>
      <c r="F6425" s="3">
        <f t="shared" ca="1" si="201"/>
        <v>116.08412936842637</v>
      </c>
    </row>
    <row r="6426" spans="5:6" x14ac:dyDescent="0.25">
      <c r="E6426" s="3">
        <f t="shared" ca="1" si="200"/>
        <v>0.15386769893485486</v>
      </c>
      <c r="F6426" s="3">
        <f t="shared" ca="1" si="201"/>
        <v>101.67079547364894</v>
      </c>
    </row>
    <row r="6427" spans="5:6" x14ac:dyDescent="0.25">
      <c r="E6427" s="3">
        <f t="shared" ca="1" si="200"/>
        <v>0.62564953721385896</v>
      </c>
      <c r="F6427" s="3">
        <f t="shared" ca="1" si="201"/>
        <v>109.82562854067017</v>
      </c>
    </row>
    <row r="6428" spans="5:6" x14ac:dyDescent="0.25">
      <c r="E6428" s="3">
        <f t="shared" ca="1" si="200"/>
        <v>0.58630984012118981</v>
      </c>
      <c r="F6428" s="3">
        <f t="shared" ca="1" si="201"/>
        <v>108.826379914423</v>
      </c>
    </row>
    <row r="6429" spans="5:6" x14ac:dyDescent="0.25">
      <c r="E6429" s="3">
        <f t="shared" ca="1" si="200"/>
        <v>9.1061074981470203E-2</v>
      </c>
      <c r="F6429" s="3">
        <f t="shared" ca="1" si="201"/>
        <v>100.9547737626049</v>
      </c>
    </row>
    <row r="6430" spans="5:6" x14ac:dyDescent="0.25">
      <c r="E6430" s="3">
        <f t="shared" ca="1" si="200"/>
        <v>0.31798007656137506</v>
      </c>
      <c r="F6430" s="3">
        <f t="shared" ca="1" si="201"/>
        <v>103.82696408312258</v>
      </c>
    </row>
    <row r="6431" spans="5:6" x14ac:dyDescent="0.25">
      <c r="E6431" s="3">
        <f t="shared" ca="1" si="200"/>
        <v>0.95143280157759536</v>
      </c>
      <c r="F6431" s="3">
        <f t="shared" ca="1" si="201"/>
        <v>130.24806905523343</v>
      </c>
    </row>
    <row r="6432" spans="5:6" x14ac:dyDescent="0.25">
      <c r="E6432" s="3">
        <f t="shared" ca="1" si="200"/>
        <v>0.98585198337334579</v>
      </c>
      <c r="F6432" s="3">
        <f t="shared" ca="1" si="201"/>
        <v>142.58180832444921</v>
      </c>
    </row>
    <row r="6433" spans="5:6" x14ac:dyDescent="0.25">
      <c r="E6433" s="3">
        <f t="shared" ca="1" si="200"/>
        <v>0.11985234817345958</v>
      </c>
      <c r="F6433" s="3">
        <f t="shared" ca="1" si="201"/>
        <v>101.27665599417887</v>
      </c>
    </row>
    <row r="6434" spans="5:6" x14ac:dyDescent="0.25">
      <c r="E6434" s="3">
        <f t="shared" ca="1" si="200"/>
        <v>0.70282246920521541</v>
      </c>
      <c r="F6434" s="3">
        <f t="shared" ca="1" si="201"/>
        <v>112.134255719751</v>
      </c>
    </row>
    <row r="6435" spans="5:6" x14ac:dyDescent="0.25">
      <c r="E6435" s="3">
        <f t="shared" ca="1" si="200"/>
        <v>0.81230853785910162</v>
      </c>
      <c r="F6435" s="3">
        <f t="shared" ca="1" si="201"/>
        <v>116.7295582315359</v>
      </c>
    </row>
    <row r="6436" spans="5:6" x14ac:dyDescent="0.25">
      <c r="E6436" s="3">
        <f t="shared" ca="1" si="200"/>
        <v>0.83977064028845516</v>
      </c>
      <c r="F6436" s="3">
        <f t="shared" ca="1" si="201"/>
        <v>118.31148992028844</v>
      </c>
    </row>
    <row r="6437" spans="5:6" x14ac:dyDescent="0.25">
      <c r="E6437" s="3">
        <f t="shared" ca="1" si="200"/>
        <v>0.79659608339498855</v>
      </c>
      <c r="F6437" s="3">
        <f t="shared" ca="1" si="201"/>
        <v>115.92561539874544</v>
      </c>
    </row>
    <row r="6438" spans="5:6" x14ac:dyDescent="0.25">
      <c r="E6438" s="3">
        <f t="shared" ca="1" si="200"/>
        <v>0.3672111365391344</v>
      </c>
      <c r="F6438" s="3">
        <f t="shared" ca="1" si="201"/>
        <v>104.5761846151278</v>
      </c>
    </row>
    <row r="6439" spans="5:6" x14ac:dyDescent="0.25">
      <c r="E6439" s="3">
        <f t="shared" ca="1" si="200"/>
        <v>0.22212841341402068</v>
      </c>
      <c r="F6439" s="3">
        <f t="shared" ca="1" si="201"/>
        <v>102.51193824229037</v>
      </c>
    </row>
    <row r="6440" spans="5:6" x14ac:dyDescent="0.25">
      <c r="E6440" s="3">
        <f t="shared" ca="1" si="200"/>
        <v>0.52425742631941974</v>
      </c>
      <c r="F6440" s="3">
        <f t="shared" ca="1" si="201"/>
        <v>107.42878382637474</v>
      </c>
    </row>
    <row r="6441" spans="5:6" x14ac:dyDescent="0.25">
      <c r="E6441" s="3">
        <f t="shared" ca="1" si="200"/>
        <v>0.18524032269649227</v>
      </c>
      <c r="F6441" s="3">
        <f t="shared" ca="1" si="201"/>
        <v>102.04862083699524</v>
      </c>
    </row>
    <row r="6442" spans="5:6" x14ac:dyDescent="0.25">
      <c r="E6442" s="3">
        <f t="shared" ca="1" si="200"/>
        <v>0.19239105233547471</v>
      </c>
      <c r="F6442" s="3">
        <f t="shared" ca="1" si="201"/>
        <v>102.1367731327778</v>
      </c>
    </row>
    <row r="6443" spans="5:6" x14ac:dyDescent="0.25">
      <c r="E6443" s="3">
        <f t="shared" ca="1" si="200"/>
        <v>0.22243370125499917</v>
      </c>
      <c r="F6443" s="3">
        <f t="shared" ca="1" si="201"/>
        <v>102.51586366866422</v>
      </c>
    </row>
    <row r="6444" spans="5:6" x14ac:dyDescent="0.25">
      <c r="E6444" s="3">
        <f t="shared" ca="1" si="200"/>
        <v>0.82274709913033606</v>
      </c>
      <c r="F6444" s="3">
        <f t="shared" ca="1" si="201"/>
        <v>117.30177747725463</v>
      </c>
    </row>
    <row r="6445" spans="5:6" x14ac:dyDescent="0.25">
      <c r="E6445" s="3">
        <f t="shared" ca="1" si="200"/>
        <v>0.2104004713785278</v>
      </c>
      <c r="F6445" s="3">
        <f t="shared" ca="1" si="201"/>
        <v>102.36229387846994</v>
      </c>
    </row>
    <row r="6446" spans="5:6" x14ac:dyDescent="0.25">
      <c r="E6446" s="3">
        <f t="shared" ca="1" si="200"/>
        <v>0.73043994098945908</v>
      </c>
      <c r="F6446" s="3">
        <f t="shared" ca="1" si="201"/>
        <v>113.10964059989837</v>
      </c>
    </row>
    <row r="6447" spans="5:6" x14ac:dyDescent="0.25">
      <c r="E6447" s="3">
        <f t="shared" ca="1" si="200"/>
        <v>0.50370353932745959</v>
      </c>
      <c r="F6447" s="3">
        <f t="shared" ca="1" si="201"/>
        <v>107.00581827841653</v>
      </c>
    </row>
    <row r="6448" spans="5:6" x14ac:dyDescent="0.25">
      <c r="E6448" s="3">
        <f t="shared" ca="1" si="200"/>
        <v>0.28389396203362116</v>
      </c>
      <c r="F6448" s="3">
        <f t="shared" ca="1" si="201"/>
        <v>103.3392702526847</v>
      </c>
    </row>
    <row r="6449" spans="5:6" x14ac:dyDescent="0.25">
      <c r="E6449" s="3">
        <f t="shared" ca="1" si="200"/>
        <v>0.5055130948794484</v>
      </c>
      <c r="F6449" s="3">
        <f t="shared" ca="1" si="201"/>
        <v>107.04234609320451</v>
      </c>
    </row>
    <row r="6450" spans="5:6" x14ac:dyDescent="0.25">
      <c r="E6450" s="3">
        <f t="shared" ca="1" si="200"/>
        <v>6.614786660867622E-2</v>
      </c>
      <c r="F6450" s="3">
        <f t="shared" ca="1" si="201"/>
        <v>100.68437168713352</v>
      </c>
    </row>
    <row r="6451" spans="5:6" x14ac:dyDescent="0.25">
      <c r="E6451" s="3">
        <f t="shared" ca="1" si="200"/>
        <v>0.42451821435076109</v>
      </c>
      <c r="F6451" s="3">
        <f t="shared" ca="1" si="201"/>
        <v>105.52547700931417</v>
      </c>
    </row>
    <row r="6452" spans="5:6" x14ac:dyDescent="0.25">
      <c r="E6452" s="3">
        <f t="shared" ca="1" si="200"/>
        <v>0.90341290006107999</v>
      </c>
      <c r="F6452" s="3">
        <f t="shared" ca="1" si="201"/>
        <v>123.37310087686026</v>
      </c>
    </row>
    <row r="6453" spans="5:6" x14ac:dyDescent="0.25">
      <c r="E6453" s="3">
        <f t="shared" ca="1" si="200"/>
        <v>0.95810695810279523</v>
      </c>
      <c r="F6453" s="3">
        <f t="shared" ca="1" si="201"/>
        <v>131.72635530350135</v>
      </c>
    </row>
    <row r="6454" spans="5:6" x14ac:dyDescent="0.25">
      <c r="E6454" s="3">
        <f t="shared" ca="1" si="200"/>
        <v>0.81268560485017649</v>
      </c>
      <c r="F6454" s="3">
        <f t="shared" ca="1" si="201"/>
        <v>116.74966816373129</v>
      </c>
    </row>
    <row r="6455" spans="5:6" x14ac:dyDescent="0.25">
      <c r="E6455" s="3">
        <f t="shared" ca="1" si="200"/>
        <v>0.12061099839485823</v>
      </c>
      <c r="F6455" s="3">
        <f t="shared" ca="1" si="201"/>
        <v>101.2852792901691</v>
      </c>
    </row>
    <row r="6456" spans="5:6" x14ac:dyDescent="0.25">
      <c r="E6456" s="3">
        <f t="shared" ca="1" si="200"/>
        <v>0.47973760780313235</v>
      </c>
      <c r="F6456" s="3">
        <f t="shared" ca="1" si="201"/>
        <v>106.53421994296032</v>
      </c>
    </row>
    <row r="6457" spans="5:6" x14ac:dyDescent="0.25">
      <c r="E6457" s="3">
        <f t="shared" ca="1" si="200"/>
        <v>0.57064186056390931</v>
      </c>
      <c r="F6457" s="3">
        <f t="shared" ca="1" si="201"/>
        <v>108.45463884465391</v>
      </c>
    </row>
    <row r="6458" spans="5:6" x14ac:dyDescent="0.25">
      <c r="E6458" s="3">
        <f t="shared" ca="1" si="200"/>
        <v>0.30777051395521604</v>
      </c>
      <c r="F6458" s="3">
        <f t="shared" ca="1" si="201"/>
        <v>103.67837751108277</v>
      </c>
    </row>
    <row r="6459" spans="5:6" x14ac:dyDescent="0.25">
      <c r="E6459" s="3">
        <f t="shared" ca="1" si="200"/>
        <v>0.44787268266946922</v>
      </c>
      <c r="F6459" s="3">
        <f t="shared" ca="1" si="201"/>
        <v>105.93976611962131</v>
      </c>
    </row>
    <row r="6460" spans="5:6" x14ac:dyDescent="0.25">
      <c r="E6460" s="3">
        <f t="shared" ca="1" si="200"/>
        <v>0.27444294784331635</v>
      </c>
      <c r="F6460" s="3">
        <f t="shared" ca="1" si="201"/>
        <v>103.20815571353199</v>
      </c>
    </row>
    <row r="6461" spans="5:6" x14ac:dyDescent="0.25">
      <c r="E6461" s="3">
        <f t="shared" ca="1" si="200"/>
        <v>0.37035297132828604</v>
      </c>
      <c r="F6461" s="3">
        <f t="shared" ca="1" si="201"/>
        <v>104.62595888557196</v>
      </c>
    </row>
    <row r="6462" spans="5:6" x14ac:dyDescent="0.25">
      <c r="E6462" s="3">
        <f t="shared" ca="1" si="200"/>
        <v>0.60006432435384338</v>
      </c>
      <c r="F6462" s="3">
        <f t="shared" ca="1" si="201"/>
        <v>109.1645155569022</v>
      </c>
    </row>
    <row r="6463" spans="5:6" x14ac:dyDescent="0.25">
      <c r="E6463" s="3">
        <f t="shared" ca="1" si="200"/>
        <v>0.20462493078707644</v>
      </c>
      <c r="F6463" s="3">
        <f t="shared" ca="1" si="201"/>
        <v>102.2894149040995</v>
      </c>
    </row>
    <row r="6464" spans="5:6" x14ac:dyDescent="0.25">
      <c r="E6464" s="3">
        <f t="shared" ca="1" si="200"/>
        <v>0.57559790213472606</v>
      </c>
      <c r="F6464" s="3">
        <f t="shared" ca="1" si="201"/>
        <v>108.57073929122402</v>
      </c>
    </row>
    <row r="6465" spans="5:6" x14ac:dyDescent="0.25">
      <c r="E6465" s="3">
        <f t="shared" ca="1" si="200"/>
        <v>0.47016514584312097</v>
      </c>
      <c r="F6465" s="3">
        <f t="shared" ca="1" si="201"/>
        <v>106.35189916922485</v>
      </c>
    </row>
    <row r="6466" spans="5:6" x14ac:dyDescent="0.25">
      <c r="E6466" s="3">
        <f t="shared" ca="1" si="200"/>
        <v>0.58474048062046813</v>
      </c>
      <c r="F6466" s="3">
        <f t="shared" ca="1" si="201"/>
        <v>108.78851606297474</v>
      </c>
    </row>
    <row r="6467" spans="5:6" x14ac:dyDescent="0.25">
      <c r="E6467" s="3">
        <f t="shared" ref="E6467:E6530" ca="1" si="202">RAND()</f>
        <v>0.56560545000957074</v>
      </c>
      <c r="F6467" s="3">
        <f t="shared" ca="1" si="201"/>
        <v>108.33802056503662</v>
      </c>
    </row>
    <row r="6468" spans="5:6" x14ac:dyDescent="0.25">
      <c r="E6468" s="3">
        <f t="shared" ca="1" si="202"/>
        <v>9.5277357410187502E-2</v>
      </c>
      <c r="F6468" s="3">
        <f t="shared" ref="F6468:F6531" ca="1" si="203">-LN(1-E6468)/$C$3+$C$4</f>
        <v>101.00126854530886</v>
      </c>
    </row>
    <row r="6469" spans="5:6" x14ac:dyDescent="0.25">
      <c r="E6469" s="3">
        <f t="shared" ca="1" si="202"/>
        <v>0.26807606162160069</v>
      </c>
      <c r="F6469" s="3">
        <f t="shared" ca="1" si="203"/>
        <v>103.12078679738899</v>
      </c>
    </row>
    <row r="6470" spans="5:6" x14ac:dyDescent="0.25">
      <c r="E6470" s="3">
        <f t="shared" ca="1" si="202"/>
        <v>0.38508694615729699</v>
      </c>
      <c r="F6470" s="3">
        <f t="shared" ca="1" si="203"/>
        <v>104.86274397035652</v>
      </c>
    </row>
    <row r="6471" spans="5:6" x14ac:dyDescent="0.25">
      <c r="E6471" s="3">
        <f t="shared" ca="1" si="202"/>
        <v>0.33385843221372813</v>
      </c>
      <c r="F6471" s="3">
        <f t="shared" ca="1" si="203"/>
        <v>104.06253066786674</v>
      </c>
    </row>
    <row r="6472" spans="5:6" x14ac:dyDescent="0.25">
      <c r="E6472" s="3">
        <f t="shared" ca="1" si="202"/>
        <v>0.84854597941645649</v>
      </c>
      <c r="F6472" s="3">
        <f t="shared" ca="1" si="203"/>
        <v>118.87473194594551</v>
      </c>
    </row>
    <row r="6473" spans="5:6" x14ac:dyDescent="0.25">
      <c r="E6473" s="3">
        <f t="shared" ca="1" si="202"/>
        <v>0.89284468641917258</v>
      </c>
      <c r="F6473" s="3">
        <f t="shared" ca="1" si="203"/>
        <v>122.33475968177052</v>
      </c>
    </row>
    <row r="6474" spans="5:6" x14ac:dyDescent="0.25">
      <c r="E6474" s="3">
        <f t="shared" ca="1" si="202"/>
        <v>0.88660678874767218</v>
      </c>
      <c r="F6474" s="3">
        <f t="shared" ca="1" si="203"/>
        <v>121.7689375498025</v>
      </c>
    </row>
    <row r="6475" spans="5:6" x14ac:dyDescent="0.25">
      <c r="E6475" s="3">
        <f t="shared" ca="1" si="202"/>
        <v>0.82052920171248112</v>
      </c>
      <c r="F6475" s="3">
        <f t="shared" ca="1" si="203"/>
        <v>117.17742767923214</v>
      </c>
    </row>
    <row r="6476" spans="5:6" x14ac:dyDescent="0.25">
      <c r="E6476" s="3">
        <f t="shared" ca="1" si="202"/>
        <v>0.37032786666982864</v>
      </c>
      <c r="F6476" s="3">
        <f t="shared" ca="1" si="203"/>
        <v>104.62556018349201</v>
      </c>
    </row>
    <row r="6477" spans="5:6" x14ac:dyDescent="0.25">
      <c r="E6477" s="3">
        <f t="shared" ca="1" si="202"/>
        <v>0.37180435213931562</v>
      </c>
      <c r="F6477" s="3">
        <f t="shared" ca="1" si="203"/>
        <v>104.64903619853381</v>
      </c>
    </row>
    <row r="6478" spans="5:6" x14ac:dyDescent="0.25">
      <c r="E6478" s="3">
        <f t="shared" ca="1" si="202"/>
        <v>0.38547508997415536</v>
      </c>
      <c r="F6478" s="3">
        <f t="shared" ca="1" si="203"/>
        <v>104.86905813733625</v>
      </c>
    </row>
    <row r="6479" spans="5:6" x14ac:dyDescent="0.25">
      <c r="E6479" s="3">
        <f t="shared" ca="1" si="202"/>
        <v>0.78096703542853552</v>
      </c>
      <c r="F6479" s="3">
        <f t="shared" ca="1" si="203"/>
        <v>115.18533037335737</v>
      </c>
    </row>
    <row r="6480" spans="5:6" x14ac:dyDescent="0.25">
      <c r="E6480" s="3">
        <f t="shared" ca="1" si="202"/>
        <v>0.16873280800537938</v>
      </c>
      <c r="F6480" s="3">
        <f t="shared" ca="1" si="203"/>
        <v>101.84804005127152</v>
      </c>
    </row>
    <row r="6481" spans="5:6" x14ac:dyDescent="0.25">
      <c r="E6481" s="3">
        <f t="shared" ca="1" si="202"/>
        <v>0.99258532886254058</v>
      </c>
      <c r="F6481" s="3">
        <f t="shared" ca="1" si="203"/>
        <v>149.04294655358996</v>
      </c>
    </row>
    <row r="6482" spans="5:6" x14ac:dyDescent="0.25">
      <c r="E6482" s="3">
        <f t="shared" ca="1" si="202"/>
        <v>0.29911175216642383</v>
      </c>
      <c r="F6482" s="3">
        <f t="shared" ca="1" si="203"/>
        <v>103.55406822867712</v>
      </c>
    </row>
    <row r="6483" spans="5:6" x14ac:dyDescent="0.25">
      <c r="E6483" s="3">
        <f t="shared" ca="1" si="202"/>
        <v>0.1071422564795147</v>
      </c>
      <c r="F6483" s="3">
        <f t="shared" ca="1" si="203"/>
        <v>101.13328012564286</v>
      </c>
    </row>
    <row r="6484" spans="5:6" x14ac:dyDescent="0.25">
      <c r="E6484" s="3">
        <f t="shared" ca="1" si="202"/>
        <v>0.44702080517621423</v>
      </c>
      <c r="F6484" s="3">
        <f t="shared" ca="1" si="203"/>
        <v>105.92434900547676</v>
      </c>
    </row>
    <row r="6485" spans="5:6" x14ac:dyDescent="0.25">
      <c r="E6485" s="3">
        <f t="shared" ca="1" si="202"/>
        <v>0.43724839281662331</v>
      </c>
      <c r="F6485" s="3">
        <f t="shared" ca="1" si="203"/>
        <v>105.74916943253791</v>
      </c>
    </row>
    <row r="6486" spans="5:6" x14ac:dyDescent="0.25">
      <c r="E6486" s="3">
        <f t="shared" ca="1" si="202"/>
        <v>0.98059136242760558</v>
      </c>
      <c r="F6486" s="3">
        <f t="shared" ca="1" si="203"/>
        <v>139.42037076310419</v>
      </c>
    </row>
    <row r="6487" spans="5:6" x14ac:dyDescent="0.25">
      <c r="E6487" s="3">
        <f t="shared" ca="1" si="202"/>
        <v>0.89243744173792661</v>
      </c>
      <c r="F6487" s="3">
        <f t="shared" ca="1" si="203"/>
        <v>122.29682663352666</v>
      </c>
    </row>
    <row r="6488" spans="5:6" x14ac:dyDescent="0.25">
      <c r="E6488" s="3">
        <f t="shared" ca="1" si="202"/>
        <v>0.75535232529966212</v>
      </c>
      <c r="F6488" s="3">
        <f t="shared" ca="1" si="203"/>
        <v>114.07936165889198</v>
      </c>
    </row>
    <row r="6489" spans="5:6" x14ac:dyDescent="0.25">
      <c r="E6489" s="3">
        <f t="shared" ca="1" si="202"/>
        <v>0.77739319719849664</v>
      </c>
      <c r="F6489" s="3">
        <f t="shared" ca="1" si="203"/>
        <v>115.02348279954006</v>
      </c>
    </row>
    <row r="6490" spans="5:6" x14ac:dyDescent="0.25">
      <c r="E6490" s="3">
        <f t="shared" ca="1" si="202"/>
        <v>0.96680392457208375</v>
      </c>
      <c r="F6490" s="3">
        <f t="shared" ca="1" si="203"/>
        <v>134.05323620049569</v>
      </c>
    </row>
    <row r="6491" spans="5:6" x14ac:dyDescent="0.25">
      <c r="E6491" s="3">
        <f t="shared" ca="1" si="202"/>
        <v>8.1934968518417861E-3</v>
      </c>
      <c r="F6491" s="3">
        <f t="shared" ca="1" si="203"/>
        <v>100.08227248033739</v>
      </c>
    </row>
    <row r="6492" spans="5:6" x14ac:dyDescent="0.25">
      <c r="E6492" s="3">
        <f t="shared" ca="1" si="202"/>
        <v>0.28166066654288591</v>
      </c>
      <c r="F6492" s="3">
        <f t="shared" ca="1" si="203"/>
        <v>103.30813212306754</v>
      </c>
    </row>
    <row r="6493" spans="5:6" x14ac:dyDescent="0.25">
      <c r="E6493" s="3">
        <f t="shared" ca="1" si="202"/>
        <v>0.11649456845004647</v>
      </c>
      <c r="F6493" s="3">
        <f t="shared" ca="1" si="203"/>
        <v>101.23857839476763</v>
      </c>
    </row>
    <row r="6494" spans="5:6" x14ac:dyDescent="0.25">
      <c r="E6494" s="3">
        <f t="shared" ca="1" si="202"/>
        <v>0.10291252965234321</v>
      </c>
      <c r="F6494" s="3">
        <f t="shared" ca="1" si="203"/>
        <v>101.08601907354637</v>
      </c>
    </row>
    <row r="6495" spans="5:6" x14ac:dyDescent="0.25">
      <c r="E6495" s="3">
        <f t="shared" ca="1" si="202"/>
        <v>0.90440740443294887</v>
      </c>
      <c r="F6495" s="3">
        <f t="shared" ca="1" si="203"/>
        <v>123.47659914151859</v>
      </c>
    </row>
    <row r="6496" spans="5:6" x14ac:dyDescent="0.25">
      <c r="E6496" s="3">
        <f t="shared" ca="1" si="202"/>
        <v>0.75826011144253769</v>
      </c>
      <c r="F6496" s="3">
        <f t="shared" ca="1" si="203"/>
        <v>114.19892971552578</v>
      </c>
    </row>
    <row r="6497" spans="5:6" x14ac:dyDescent="0.25">
      <c r="E6497" s="3">
        <f t="shared" ca="1" si="202"/>
        <v>0.12434030858306055</v>
      </c>
      <c r="F6497" s="3">
        <f t="shared" ca="1" si="203"/>
        <v>101.32777743641344</v>
      </c>
    </row>
    <row r="6498" spans="5:6" x14ac:dyDescent="0.25">
      <c r="E6498" s="3">
        <f t="shared" ca="1" si="202"/>
        <v>0.85559169794032308</v>
      </c>
      <c r="F6498" s="3">
        <f t="shared" ca="1" si="203"/>
        <v>119.35110560688031</v>
      </c>
    </row>
    <row r="6499" spans="5:6" x14ac:dyDescent="0.25">
      <c r="E6499" s="3">
        <f t="shared" ca="1" si="202"/>
        <v>0.85145627558805903</v>
      </c>
      <c r="F6499" s="3">
        <f t="shared" ca="1" si="203"/>
        <v>119.06875923594023</v>
      </c>
    </row>
    <row r="6500" spans="5:6" x14ac:dyDescent="0.25">
      <c r="E6500" s="3">
        <f t="shared" ca="1" si="202"/>
        <v>0.60025690125505349</v>
      </c>
      <c r="F6500" s="3">
        <f t="shared" ca="1" si="203"/>
        <v>109.16933191344685</v>
      </c>
    </row>
    <row r="6501" spans="5:6" x14ac:dyDescent="0.25">
      <c r="E6501" s="3">
        <f t="shared" ca="1" si="202"/>
        <v>2.941277038432677E-2</v>
      </c>
      <c r="F6501" s="3">
        <f t="shared" ca="1" si="203"/>
        <v>100.29853999303766</v>
      </c>
    </row>
    <row r="6502" spans="5:6" x14ac:dyDescent="0.25">
      <c r="E6502" s="3">
        <f t="shared" ca="1" si="202"/>
        <v>0.3658261619165738</v>
      </c>
      <c r="F6502" s="3">
        <f t="shared" ca="1" si="203"/>
        <v>104.55432169568212</v>
      </c>
    </row>
    <row r="6503" spans="5:6" x14ac:dyDescent="0.25">
      <c r="E6503" s="3">
        <f t="shared" ca="1" si="202"/>
        <v>0.43636991770454969</v>
      </c>
      <c r="F6503" s="3">
        <f t="shared" ca="1" si="203"/>
        <v>105.73357125123947</v>
      </c>
    </row>
    <row r="6504" spans="5:6" x14ac:dyDescent="0.25">
      <c r="E6504" s="3">
        <f t="shared" ca="1" si="202"/>
        <v>0.32067909421382423</v>
      </c>
      <c r="F6504" s="3">
        <f t="shared" ca="1" si="203"/>
        <v>103.86661647774592</v>
      </c>
    </row>
    <row r="6505" spans="5:6" x14ac:dyDescent="0.25">
      <c r="E6505" s="3">
        <f t="shared" ca="1" si="202"/>
        <v>0.21089023436115417</v>
      </c>
      <c r="F6505" s="3">
        <f t="shared" ca="1" si="203"/>
        <v>102.36849847864706</v>
      </c>
    </row>
    <row r="6506" spans="5:6" x14ac:dyDescent="0.25">
      <c r="E6506" s="3">
        <f t="shared" ca="1" si="202"/>
        <v>0.27348277832526169</v>
      </c>
      <c r="F6506" s="3">
        <f t="shared" ca="1" si="203"/>
        <v>103.19493091263442</v>
      </c>
    </row>
    <row r="6507" spans="5:6" x14ac:dyDescent="0.25">
      <c r="E6507" s="3">
        <f t="shared" ca="1" si="202"/>
        <v>0.57975354752613928</v>
      </c>
      <c r="F6507" s="3">
        <f t="shared" ca="1" si="203"/>
        <v>108.66913948195167</v>
      </c>
    </row>
    <row r="6508" spans="5:6" x14ac:dyDescent="0.25">
      <c r="E6508" s="3">
        <f t="shared" ca="1" si="202"/>
        <v>0.1747274021274825</v>
      </c>
      <c r="F6508" s="3">
        <f t="shared" ca="1" si="203"/>
        <v>101.92041525561014</v>
      </c>
    </row>
    <row r="6509" spans="5:6" x14ac:dyDescent="0.25">
      <c r="E6509" s="3">
        <f t="shared" ca="1" si="202"/>
        <v>0.35500548029205425</v>
      </c>
      <c r="F6509" s="3">
        <f t="shared" ca="1" si="203"/>
        <v>104.38513458799289</v>
      </c>
    </row>
    <row r="6510" spans="5:6" x14ac:dyDescent="0.25">
      <c r="E6510" s="3">
        <f t="shared" ca="1" si="202"/>
        <v>0.9094068407288014</v>
      </c>
      <c r="F6510" s="3">
        <f t="shared" ca="1" si="203"/>
        <v>124.01376573516737</v>
      </c>
    </row>
    <row r="6511" spans="5:6" x14ac:dyDescent="0.25">
      <c r="E6511" s="3">
        <f t="shared" ca="1" si="202"/>
        <v>9.246542874609498E-2</v>
      </c>
      <c r="F6511" s="3">
        <f t="shared" ca="1" si="203"/>
        <v>100.97023618523103</v>
      </c>
    </row>
    <row r="6512" spans="5:6" x14ac:dyDescent="0.25">
      <c r="E6512" s="3">
        <f t="shared" ca="1" si="202"/>
        <v>0.5448157405358488</v>
      </c>
      <c r="F6512" s="3">
        <f t="shared" ca="1" si="203"/>
        <v>107.87052976152449</v>
      </c>
    </row>
    <row r="6513" spans="5:6" x14ac:dyDescent="0.25">
      <c r="E6513" s="3">
        <f t="shared" ca="1" si="202"/>
        <v>0.28728103806375793</v>
      </c>
      <c r="F6513" s="3">
        <f t="shared" ca="1" si="203"/>
        <v>103.38668099052678</v>
      </c>
    </row>
    <row r="6514" spans="5:6" x14ac:dyDescent="0.25">
      <c r="E6514" s="3">
        <f t="shared" ca="1" si="202"/>
        <v>0.95835287572849359</v>
      </c>
      <c r="F6514" s="3">
        <f t="shared" ca="1" si="203"/>
        <v>131.78522957854895</v>
      </c>
    </row>
    <row r="6515" spans="5:6" x14ac:dyDescent="0.25">
      <c r="E6515" s="3">
        <f t="shared" ca="1" si="202"/>
        <v>5.3726650014691457E-2</v>
      </c>
      <c r="F6515" s="3">
        <f t="shared" ca="1" si="203"/>
        <v>100.55223798196431</v>
      </c>
    </row>
    <row r="6516" spans="5:6" x14ac:dyDescent="0.25">
      <c r="E6516" s="3">
        <f t="shared" ca="1" si="202"/>
        <v>0.36161050024865915</v>
      </c>
      <c r="F6516" s="3">
        <f t="shared" ca="1" si="203"/>
        <v>104.48806680739729</v>
      </c>
    </row>
    <row r="6517" spans="5:6" x14ac:dyDescent="0.25">
      <c r="E6517" s="3">
        <f t="shared" ca="1" si="202"/>
        <v>0.17054282000576426</v>
      </c>
      <c r="F6517" s="3">
        <f t="shared" ca="1" si="203"/>
        <v>101.86983792149731</v>
      </c>
    </row>
    <row r="6518" spans="5:6" x14ac:dyDescent="0.25">
      <c r="E6518" s="3">
        <f t="shared" ca="1" si="202"/>
        <v>0.12189345181622202</v>
      </c>
      <c r="F6518" s="3">
        <f t="shared" ca="1" si="203"/>
        <v>101.2998733942525</v>
      </c>
    </row>
    <row r="6519" spans="5:6" x14ac:dyDescent="0.25">
      <c r="E6519" s="3">
        <f t="shared" ca="1" si="202"/>
        <v>0.29261615419774734</v>
      </c>
      <c r="F6519" s="3">
        <f t="shared" ca="1" si="203"/>
        <v>103.46181838487543</v>
      </c>
    </row>
    <row r="6520" spans="5:6" x14ac:dyDescent="0.25">
      <c r="E6520" s="3">
        <f t="shared" ca="1" si="202"/>
        <v>0.73260651443904479</v>
      </c>
      <c r="F6520" s="3">
        <f t="shared" ca="1" si="203"/>
        <v>113.1903397676156</v>
      </c>
    </row>
    <row r="6521" spans="5:6" x14ac:dyDescent="0.25">
      <c r="E6521" s="3">
        <f t="shared" ca="1" si="202"/>
        <v>0.42032851016004991</v>
      </c>
      <c r="F6521" s="3">
        <f t="shared" ca="1" si="203"/>
        <v>105.45293732732621</v>
      </c>
    </row>
    <row r="6522" spans="5:6" x14ac:dyDescent="0.25">
      <c r="E6522" s="3">
        <f t="shared" ca="1" si="202"/>
        <v>9.9914025410585916E-2</v>
      </c>
      <c r="F6522" s="3">
        <f t="shared" ca="1" si="203"/>
        <v>101.05264992898699</v>
      </c>
    </row>
    <row r="6523" spans="5:6" x14ac:dyDescent="0.25">
      <c r="E6523" s="3">
        <f t="shared" ca="1" si="202"/>
        <v>0.52825053416536394</v>
      </c>
      <c r="F6523" s="3">
        <f t="shared" ca="1" si="203"/>
        <v>107.51307227040137</v>
      </c>
    </row>
    <row r="6524" spans="5:6" x14ac:dyDescent="0.25">
      <c r="E6524" s="3">
        <f t="shared" ca="1" si="202"/>
        <v>0.59347489266782194</v>
      </c>
      <c r="F6524" s="3">
        <f t="shared" ca="1" si="203"/>
        <v>109.00109587246826</v>
      </c>
    </row>
    <row r="6525" spans="5:6" x14ac:dyDescent="0.25">
      <c r="E6525" s="3">
        <f t="shared" ca="1" si="202"/>
        <v>0.34735327664054805</v>
      </c>
      <c r="F6525" s="3">
        <f t="shared" ca="1" si="203"/>
        <v>104.26719301677137</v>
      </c>
    </row>
    <row r="6526" spans="5:6" x14ac:dyDescent="0.25">
      <c r="E6526" s="3">
        <f t="shared" ca="1" si="202"/>
        <v>0.82845101797291809</v>
      </c>
      <c r="F6526" s="3">
        <f t="shared" ca="1" si="203"/>
        <v>117.62886443667409</v>
      </c>
    </row>
    <row r="6527" spans="5:6" x14ac:dyDescent="0.25">
      <c r="E6527" s="3">
        <f t="shared" ca="1" si="202"/>
        <v>2.3439050621510304E-2</v>
      </c>
      <c r="F6527" s="3">
        <f t="shared" ca="1" si="203"/>
        <v>100.23718114455004</v>
      </c>
    </row>
    <row r="6528" spans="5:6" x14ac:dyDescent="0.25">
      <c r="E6528" s="3">
        <f t="shared" ca="1" si="202"/>
        <v>0.60316952344388453</v>
      </c>
      <c r="F6528" s="3">
        <f t="shared" ca="1" si="203"/>
        <v>109.24246100683852</v>
      </c>
    </row>
    <row r="6529" spans="5:6" x14ac:dyDescent="0.25">
      <c r="E6529" s="3">
        <f t="shared" ca="1" si="202"/>
        <v>0.82087753441265399</v>
      </c>
      <c r="F6529" s="3">
        <f t="shared" ca="1" si="203"/>
        <v>117.19685541783326</v>
      </c>
    </row>
    <row r="6530" spans="5:6" x14ac:dyDescent="0.25">
      <c r="E6530" s="3">
        <f t="shared" ca="1" si="202"/>
        <v>0.53485223599996057</v>
      </c>
      <c r="F6530" s="3">
        <f t="shared" ca="1" si="203"/>
        <v>107.65400151830528</v>
      </c>
    </row>
    <row r="6531" spans="5:6" x14ac:dyDescent="0.25">
      <c r="E6531" s="3">
        <f t="shared" ref="E6531:E6594" ca="1" si="204">RAND()</f>
        <v>0.31456200759065311</v>
      </c>
      <c r="F6531" s="3">
        <f t="shared" ca="1" si="203"/>
        <v>103.7769724007503</v>
      </c>
    </row>
    <row r="6532" spans="5:6" x14ac:dyDescent="0.25">
      <c r="E6532" s="3">
        <f t="shared" ca="1" si="204"/>
        <v>0.37235119723171184</v>
      </c>
      <c r="F6532" s="3">
        <f t="shared" ref="F6532:F6595" ca="1" si="205">-LN(1-E6532)/$C$3+$C$4</f>
        <v>104.6577450020275</v>
      </c>
    </row>
    <row r="6533" spans="5:6" x14ac:dyDescent="0.25">
      <c r="E6533" s="3">
        <f t="shared" ca="1" si="204"/>
        <v>0.78774382401515475</v>
      </c>
      <c r="F6533" s="3">
        <f t="shared" ca="1" si="205"/>
        <v>115.49961356523337</v>
      </c>
    </row>
    <row r="6534" spans="5:6" x14ac:dyDescent="0.25">
      <c r="E6534" s="3">
        <f t="shared" ca="1" si="204"/>
        <v>0.51730717825724848</v>
      </c>
      <c r="F6534" s="3">
        <f t="shared" ca="1" si="205"/>
        <v>107.28374807479193</v>
      </c>
    </row>
    <row r="6535" spans="5:6" x14ac:dyDescent="0.25">
      <c r="E6535" s="3">
        <f t="shared" ca="1" si="204"/>
        <v>0.96443034164558306</v>
      </c>
      <c r="F6535" s="3">
        <f t="shared" ca="1" si="205"/>
        <v>133.3626229794794</v>
      </c>
    </row>
    <row r="6536" spans="5:6" x14ac:dyDescent="0.25">
      <c r="E6536" s="3">
        <f t="shared" ca="1" si="204"/>
        <v>0.13425269030646869</v>
      </c>
      <c r="F6536" s="3">
        <f t="shared" ca="1" si="205"/>
        <v>101.4416220319097</v>
      </c>
    </row>
    <row r="6537" spans="5:6" x14ac:dyDescent="0.25">
      <c r="E6537" s="3">
        <f t="shared" ca="1" si="204"/>
        <v>0.39971067810254968</v>
      </c>
      <c r="F6537" s="3">
        <f t="shared" ca="1" si="205"/>
        <v>105.10343536826159</v>
      </c>
    </row>
    <row r="6538" spans="5:6" x14ac:dyDescent="0.25">
      <c r="E6538" s="3">
        <f t="shared" ca="1" si="204"/>
        <v>0.6369411651726743</v>
      </c>
      <c r="F6538" s="3">
        <f t="shared" ca="1" si="205"/>
        <v>110.13190378436614</v>
      </c>
    </row>
    <row r="6539" spans="5:6" x14ac:dyDescent="0.25">
      <c r="E6539" s="3">
        <f t="shared" ca="1" si="204"/>
        <v>0.6114931096200793</v>
      </c>
      <c r="F6539" s="3">
        <f t="shared" ca="1" si="205"/>
        <v>109.45444373476062</v>
      </c>
    </row>
    <row r="6540" spans="5:6" x14ac:dyDescent="0.25">
      <c r="E6540" s="3">
        <f t="shared" ca="1" si="204"/>
        <v>0.10953422096321208</v>
      </c>
      <c r="F6540" s="3">
        <f t="shared" ca="1" si="205"/>
        <v>101.16010605922007</v>
      </c>
    </row>
    <row r="6541" spans="5:6" x14ac:dyDescent="0.25">
      <c r="E6541" s="3">
        <f t="shared" ca="1" si="204"/>
        <v>0.42752219956605297</v>
      </c>
      <c r="F6541" s="3">
        <f t="shared" ca="1" si="205"/>
        <v>105.57781320840162</v>
      </c>
    </row>
    <row r="6542" spans="5:6" x14ac:dyDescent="0.25">
      <c r="E6542" s="3">
        <f t="shared" ca="1" si="204"/>
        <v>0.23605629832980746</v>
      </c>
      <c r="F6542" s="3">
        <f t="shared" ca="1" si="205"/>
        <v>102.69261181444138</v>
      </c>
    </row>
    <row r="6543" spans="5:6" x14ac:dyDescent="0.25">
      <c r="E6543" s="3">
        <f t="shared" ca="1" si="204"/>
        <v>0.66457051100169939</v>
      </c>
      <c r="F6543" s="3">
        <f t="shared" ca="1" si="205"/>
        <v>110.9234351157868</v>
      </c>
    </row>
    <row r="6544" spans="5:6" x14ac:dyDescent="0.25">
      <c r="E6544" s="3">
        <f t="shared" ca="1" si="204"/>
        <v>0.83033870443843927</v>
      </c>
      <c r="F6544" s="3">
        <f t="shared" ca="1" si="205"/>
        <v>117.73951208408901</v>
      </c>
    </row>
    <row r="6545" spans="5:6" x14ac:dyDescent="0.25">
      <c r="E6545" s="3">
        <f t="shared" ca="1" si="204"/>
        <v>0.91379343615842523</v>
      </c>
      <c r="F6545" s="3">
        <f t="shared" ca="1" si="205"/>
        <v>124.51008957557499</v>
      </c>
    </row>
    <row r="6546" spans="5:6" x14ac:dyDescent="0.25">
      <c r="E6546" s="3">
        <f t="shared" ca="1" si="204"/>
        <v>0.50765526535806671</v>
      </c>
      <c r="F6546" s="3">
        <f t="shared" ca="1" si="205"/>
        <v>107.08576127685039</v>
      </c>
    </row>
    <row r="6547" spans="5:6" x14ac:dyDescent="0.25">
      <c r="E6547" s="3">
        <f t="shared" ca="1" si="204"/>
        <v>0.1441469188047706</v>
      </c>
      <c r="F6547" s="3">
        <f t="shared" ca="1" si="205"/>
        <v>101.55656551688938</v>
      </c>
    </row>
    <row r="6548" spans="5:6" x14ac:dyDescent="0.25">
      <c r="E6548" s="3">
        <f t="shared" ca="1" si="204"/>
        <v>0.42713628409414806</v>
      </c>
      <c r="F6548" s="3">
        <f t="shared" ca="1" si="205"/>
        <v>105.57107433652797</v>
      </c>
    </row>
    <row r="6549" spans="5:6" x14ac:dyDescent="0.25">
      <c r="E6549" s="3">
        <f t="shared" ca="1" si="204"/>
        <v>0.94327607326297247</v>
      </c>
      <c r="F6549" s="3">
        <f t="shared" ca="1" si="205"/>
        <v>128.69559168953091</v>
      </c>
    </row>
    <row r="6550" spans="5:6" x14ac:dyDescent="0.25">
      <c r="E6550" s="3">
        <f t="shared" ca="1" si="204"/>
        <v>0.42545051956849933</v>
      </c>
      <c r="F6550" s="3">
        <f t="shared" ca="1" si="205"/>
        <v>105.54169057584011</v>
      </c>
    </row>
    <row r="6551" spans="5:6" x14ac:dyDescent="0.25">
      <c r="E6551" s="3">
        <f t="shared" ca="1" si="204"/>
        <v>0.94834343833109624</v>
      </c>
      <c r="F6551" s="3">
        <f t="shared" ca="1" si="205"/>
        <v>129.63138050461242</v>
      </c>
    </row>
    <row r="6552" spans="5:6" x14ac:dyDescent="0.25">
      <c r="E6552" s="3">
        <f t="shared" ca="1" si="204"/>
        <v>0.32726404956963961</v>
      </c>
      <c r="F6552" s="3">
        <f t="shared" ca="1" si="205"/>
        <v>103.96402373383069</v>
      </c>
    </row>
    <row r="6553" spans="5:6" x14ac:dyDescent="0.25">
      <c r="E6553" s="3">
        <f t="shared" ca="1" si="204"/>
        <v>0.68222539533515747</v>
      </c>
      <c r="F6553" s="3">
        <f t="shared" ca="1" si="205"/>
        <v>111.46412937874737</v>
      </c>
    </row>
    <row r="6554" spans="5:6" x14ac:dyDescent="0.25">
      <c r="E6554" s="3">
        <f t="shared" ca="1" si="204"/>
        <v>0.87253532680491186</v>
      </c>
      <c r="F6554" s="3">
        <f t="shared" ca="1" si="205"/>
        <v>120.59916025755166</v>
      </c>
    </row>
    <row r="6555" spans="5:6" x14ac:dyDescent="0.25">
      <c r="E6555" s="3">
        <f t="shared" ca="1" si="204"/>
        <v>0.57606008068442116</v>
      </c>
      <c r="F6555" s="3">
        <f t="shared" ca="1" si="205"/>
        <v>108.58163533517943</v>
      </c>
    </row>
    <row r="6556" spans="5:6" x14ac:dyDescent="0.25">
      <c r="E6556" s="3">
        <f t="shared" ca="1" si="204"/>
        <v>0.78144421544952347</v>
      </c>
      <c r="F6556" s="3">
        <f t="shared" ca="1" si="205"/>
        <v>115.20713990164575</v>
      </c>
    </row>
    <row r="6557" spans="5:6" x14ac:dyDescent="0.25">
      <c r="E6557" s="3">
        <f t="shared" ca="1" si="204"/>
        <v>0.65399963116114446</v>
      </c>
      <c r="F6557" s="3">
        <f t="shared" ca="1" si="205"/>
        <v>110.61315437916728</v>
      </c>
    </row>
    <row r="6558" spans="5:6" x14ac:dyDescent="0.25">
      <c r="E6558" s="3">
        <f t="shared" ca="1" si="204"/>
        <v>0.84708783851520353</v>
      </c>
      <c r="F6558" s="3">
        <f t="shared" ca="1" si="205"/>
        <v>118.77891630395276</v>
      </c>
    </row>
    <row r="6559" spans="5:6" x14ac:dyDescent="0.25">
      <c r="E6559" s="3">
        <f t="shared" ca="1" si="204"/>
        <v>0.64660656064666222</v>
      </c>
      <c r="F6559" s="3">
        <f t="shared" ca="1" si="205"/>
        <v>110.40173283634063</v>
      </c>
    </row>
    <row r="6560" spans="5:6" x14ac:dyDescent="0.25">
      <c r="E6560" s="3">
        <f t="shared" ca="1" si="204"/>
        <v>0.36577575116629135</v>
      </c>
      <c r="F6560" s="3">
        <f t="shared" ca="1" si="205"/>
        <v>104.55352682298673</v>
      </c>
    </row>
    <row r="6561" spans="5:6" x14ac:dyDescent="0.25">
      <c r="E6561" s="3">
        <f t="shared" ca="1" si="204"/>
        <v>0.1813134384499302</v>
      </c>
      <c r="F6561" s="3">
        <f t="shared" ca="1" si="205"/>
        <v>102.00053977110817</v>
      </c>
    </row>
    <row r="6562" spans="5:6" x14ac:dyDescent="0.25">
      <c r="E6562" s="3">
        <f t="shared" ca="1" si="204"/>
        <v>0.18891214326465067</v>
      </c>
      <c r="F6562" s="3">
        <f t="shared" ca="1" si="205"/>
        <v>102.09378899371197</v>
      </c>
    </row>
    <row r="6563" spans="5:6" x14ac:dyDescent="0.25">
      <c r="E6563" s="3">
        <f t="shared" ca="1" si="204"/>
        <v>0.16799275135227076</v>
      </c>
      <c r="F6563" s="3">
        <f t="shared" ca="1" si="205"/>
        <v>101.83914125881898</v>
      </c>
    </row>
    <row r="6564" spans="5:6" x14ac:dyDescent="0.25">
      <c r="E6564" s="3">
        <f t="shared" ca="1" si="204"/>
        <v>0.86390968112203081</v>
      </c>
      <c r="F6564" s="3">
        <f t="shared" ca="1" si="205"/>
        <v>119.94436504272313</v>
      </c>
    </row>
    <row r="6565" spans="5:6" x14ac:dyDescent="0.25">
      <c r="E6565" s="3">
        <f t="shared" ca="1" si="204"/>
        <v>0.94864167800029064</v>
      </c>
      <c r="F6565" s="3">
        <f t="shared" ca="1" si="205"/>
        <v>129.68928291479375</v>
      </c>
    </row>
    <row r="6566" spans="5:6" x14ac:dyDescent="0.25">
      <c r="E6566" s="3">
        <f t="shared" ca="1" si="204"/>
        <v>0.64640540667929414</v>
      </c>
      <c r="F6566" s="3">
        <f t="shared" ca="1" si="205"/>
        <v>110.39604238718167</v>
      </c>
    </row>
    <row r="6567" spans="5:6" x14ac:dyDescent="0.25">
      <c r="E6567" s="3">
        <f t="shared" ca="1" si="204"/>
        <v>0.8204451017208042</v>
      </c>
      <c r="F6567" s="3">
        <f t="shared" ca="1" si="205"/>
        <v>117.17274277817802</v>
      </c>
    </row>
    <row r="6568" spans="5:6" x14ac:dyDescent="0.25">
      <c r="E6568" s="3">
        <f t="shared" ca="1" si="204"/>
        <v>0.81032250318253352</v>
      </c>
      <c r="F6568" s="3">
        <f t="shared" ca="1" si="205"/>
        <v>116.62430034183289</v>
      </c>
    </row>
    <row r="6569" spans="5:6" x14ac:dyDescent="0.25">
      <c r="E6569" s="3">
        <f t="shared" ca="1" si="204"/>
        <v>0.19317973977848202</v>
      </c>
      <c r="F6569" s="3">
        <f t="shared" ca="1" si="205"/>
        <v>102.14654361391004</v>
      </c>
    </row>
    <row r="6570" spans="5:6" x14ac:dyDescent="0.25">
      <c r="E6570" s="3">
        <f t="shared" ca="1" si="204"/>
        <v>2.1084771308193972E-2</v>
      </c>
      <c r="F6570" s="3">
        <f t="shared" ca="1" si="205"/>
        <v>100.21310229892451</v>
      </c>
    </row>
    <row r="6571" spans="5:6" x14ac:dyDescent="0.25">
      <c r="E6571" s="3">
        <f t="shared" ca="1" si="204"/>
        <v>0.34388174301296914</v>
      </c>
      <c r="F6571" s="3">
        <f t="shared" ca="1" si="205"/>
        <v>104.21414236487392</v>
      </c>
    </row>
    <row r="6572" spans="5:6" x14ac:dyDescent="0.25">
      <c r="E6572" s="3">
        <f t="shared" ca="1" si="204"/>
        <v>0.76991022075273408</v>
      </c>
      <c r="F6572" s="3">
        <f t="shared" ca="1" si="205"/>
        <v>114.69285701670228</v>
      </c>
    </row>
    <row r="6573" spans="5:6" x14ac:dyDescent="0.25">
      <c r="E6573" s="3">
        <f t="shared" ca="1" si="204"/>
        <v>0.81271952854462681</v>
      </c>
      <c r="F6573" s="3">
        <f t="shared" ca="1" si="205"/>
        <v>116.75147938420264</v>
      </c>
    </row>
    <row r="6574" spans="5:6" x14ac:dyDescent="0.25">
      <c r="E6574" s="3">
        <f t="shared" ca="1" si="204"/>
        <v>2.9488591806760556E-2</v>
      </c>
      <c r="F6574" s="3">
        <f t="shared" ca="1" si="205"/>
        <v>100.29932121477464</v>
      </c>
    </row>
    <row r="6575" spans="5:6" x14ac:dyDescent="0.25">
      <c r="E6575" s="3">
        <f t="shared" ca="1" si="204"/>
        <v>0.49639921953607058</v>
      </c>
      <c r="F6575" s="3">
        <f t="shared" ca="1" si="205"/>
        <v>106.85971427043627</v>
      </c>
    </row>
    <row r="6576" spans="5:6" x14ac:dyDescent="0.25">
      <c r="E6576" s="3">
        <f t="shared" ca="1" si="204"/>
        <v>0.8791819804002512</v>
      </c>
      <c r="F6576" s="3">
        <f t="shared" ca="1" si="205"/>
        <v>121.13469835733899</v>
      </c>
    </row>
    <row r="6577" spans="5:6" x14ac:dyDescent="0.25">
      <c r="E6577" s="3">
        <f t="shared" ca="1" si="204"/>
        <v>0.63420014807162917</v>
      </c>
      <c r="F6577" s="3">
        <f t="shared" ca="1" si="205"/>
        <v>110.05668947813942</v>
      </c>
    </row>
    <row r="6578" spans="5:6" x14ac:dyDescent="0.25">
      <c r="E6578" s="3">
        <f t="shared" ca="1" si="204"/>
        <v>0.8307847450451743</v>
      </c>
      <c r="F6578" s="3">
        <f t="shared" ca="1" si="205"/>
        <v>117.76583676566639</v>
      </c>
    </row>
    <row r="6579" spans="5:6" x14ac:dyDescent="0.25">
      <c r="E6579" s="3">
        <f t="shared" ca="1" si="204"/>
        <v>0.12090936154219811</v>
      </c>
      <c r="F6579" s="3">
        <f t="shared" ca="1" si="205"/>
        <v>101.28867271188869</v>
      </c>
    </row>
    <row r="6580" spans="5:6" x14ac:dyDescent="0.25">
      <c r="E6580" s="3">
        <f t="shared" ca="1" si="204"/>
        <v>0.30989774034681061</v>
      </c>
      <c r="F6580" s="3">
        <f t="shared" ca="1" si="205"/>
        <v>103.70915489975795</v>
      </c>
    </row>
    <row r="6581" spans="5:6" x14ac:dyDescent="0.25">
      <c r="E6581" s="3">
        <f t="shared" ca="1" si="204"/>
        <v>0.2845396142847848</v>
      </c>
      <c r="F6581" s="3">
        <f t="shared" ca="1" si="205"/>
        <v>103.34829047395087</v>
      </c>
    </row>
    <row r="6582" spans="5:6" x14ac:dyDescent="0.25">
      <c r="E6582" s="3">
        <f t="shared" ca="1" si="204"/>
        <v>0.46359389929481354</v>
      </c>
      <c r="F6582" s="3">
        <f t="shared" ca="1" si="205"/>
        <v>106.22863754214259</v>
      </c>
    </row>
    <row r="6583" spans="5:6" x14ac:dyDescent="0.25">
      <c r="E6583" s="3">
        <f t="shared" ca="1" si="204"/>
        <v>0.52649904205422504</v>
      </c>
      <c r="F6583" s="3">
        <f t="shared" ca="1" si="205"/>
        <v>107.47601343241314</v>
      </c>
    </row>
    <row r="6584" spans="5:6" x14ac:dyDescent="0.25">
      <c r="E6584" s="3">
        <f t="shared" ca="1" si="204"/>
        <v>0.37085953793043847</v>
      </c>
      <c r="F6584" s="3">
        <f t="shared" ca="1" si="205"/>
        <v>104.63400737085203</v>
      </c>
    </row>
    <row r="6585" spans="5:6" x14ac:dyDescent="0.25">
      <c r="E6585" s="3">
        <f t="shared" ca="1" si="204"/>
        <v>0.40621546783843021</v>
      </c>
      <c r="F6585" s="3">
        <f t="shared" ca="1" si="205"/>
        <v>105.21238765894468</v>
      </c>
    </row>
    <row r="6586" spans="5:6" x14ac:dyDescent="0.25">
      <c r="E6586" s="3">
        <f t="shared" ca="1" si="204"/>
        <v>0.81039073489378122</v>
      </c>
      <c r="F6586" s="3">
        <f t="shared" ca="1" si="205"/>
        <v>116.62789823761167</v>
      </c>
    </row>
    <row r="6587" spans="5:6" x14ac:dyDescent="0.25">
      <c r="E6587" s="3">
        <f t="shared" ca="1" si="204"/>
        <v>0.49418643488166514</v>
      </c>
      <c r="F6587" s="3">
        <f t="shared" ca="1" si="205"/>
        <v>106.81587125971191</v>
      </c>
    </row>
    <row r="6588" spans="5:6" x14ac:dyDescent="0.25">
      <c r="E6588" s="3">
        <f t="shared" ca="1" si="204"/>
        <v>0.97262859472109942</v>
      </c>
      <c r="F6588" s="3">
        <f t="shared" ca="1" si="205"/>
        <v>135.98256413480675</v>
      </c>
    </row>
    <row r="6589" spans="5:6" x14ac:dyDescent="0.25">
      <c r="E6589" s="3">
        <f t="shared" ca="1" si="204"/>
        <v>0.3810012827217989</v>
      </c>
      <c r="F6589" s="3">
        <f t="shared" ca="1" si="205"/>
        <v>104.79652078548152</v>
      </c>
    </row>
    <row r="6590" spans="5:6" x14ac:dyDescent="0.25">
      <c r="E6590" s="3">
        <f t="shared" ca="1" si="204"/>
        <v>0.6693957309453803</v>
      </c>
      <c r="F6590" s="3">
        <f t="shared" ca="1" si="205"/>
        <v>111.0683318062771</v>
      </c>
    </row>
    <row r="6591" spans="5:6" x14ac:dyDescent="0.25">
      <c r="E6591" s="3">
        <f t="shared" ca="1" si="204"/>
        <v>0.14145325350506044</v>
      </c>
      <c r="F6591" s="3">
        <f t="shared" ca="1" si="205"/>
        <v>101.52514148764257</v>
      </c>
    </row>
    <row r="6592" spans="5:6" x14ac:dyDescent="0.25">
      <c r="E6592" s="3">
        <f t="shared" ca="1" si="204"/>
        <v>0.58782346307426181</v>
      </c>
      <c r="F6592" s="3">
        <f t="shared" ca="1" si="205"/>
        <v>108.86303533723412</v>
      </c>
    </row>
    <row r="6593" spans="5:6" x14ac:dyDescent="0.25">
      <c r="E6593" s="3">
        <f t="shared" ca="1" si="204"/>
        <v>0.28738541962264585</v>
      </c>
      <c r="F6593" s="3">
        <f t="shared" ca="1" si="205"/>
        <v>103.388145652039</v>
      </c>
    </row>
    <row r="6594" spans="5:6" x14ac:dyDescent="0.25">
      <c r="E6594" s="3">
        <f t="shared" ca="1" si="204"/>
        <v>0.42812844397037719</v>
      </c>
      <c r="F6594" s="3">
        <f t="shared" ca="1" si="205"/>
        <v>105.58840865213767</v>
      </c>
    </row>
    <row r="6595" spans="5:6" x14ac:dyDescent="0.25">
      <c r="E6595" s="3">
        <f t="shared" ref="E6595:E6658" ca="1" si="206">RAND()</f>
        <v>0.86184012326089554</v>
      </c>
      <c r="F6595" s="3">
        <f t="shared" ca="1" si="205"/>
        <v>119.79343737304617</v>
      </c>
    </row>
    <row r="6596" spans="5:6" x14ac:dyDescent="0.25">
      <c r="E6596" s="3">
        <f t="shared" ca="1" si="206"/>
        <v>0.54450090832740217</v>
      </c>
      <c r="F6596" s="3">
        <f t="shared" ref="F6596:F6659" ca="1" si="207">-LN(1-E6596)/$C$3+$C$4</f>
        <v>107.86361556416719</v>
      </c>
    </row>
    <row r="6597" spans="5:6" x14ac:dyDescent="0.25">
      <c r="E6597" s="3">
        <f t="shared" ca="1" si="206"/>
        <v>0.47130524612107683</v>
      </c>
      <c r="F6597" s="3">
        <f t="shared" ca="1" si="207"/>
        <v>106.37344038470266</v>
      </c>
    </row>
    <row r="6598" spans="5:6" x14ac:dyDescent="0.25">
      <c r="E6598" s="3">
        <f t="shared" ca="1" si="206"/>
        <v>0.17232260939927568</v>
      </c>
      <c r="F6598" s="3">
        <f t="shared" ca="1" si="207"/>
        <v>101.89131825398724</v>
      </c>
    </row>
    <row r="6599" spans="5:6" x14ac:dyDescent="0.25">
      <c r="E6599" s="3">
        <f t="shared" ca="1" si="206"/>
        <v>0.93301615032944796</v>
      </c>
      <c r="F6599" s="3">
        <f t="shared" ca="1" si="207"/>
        <v>127.03303738341572</v>
      </c>
    </row>
    <row r="6600" spans="5:6" x14ac:dyDescent="0.25">
      <c r="E6600" s="3">
        <f t="shared" ca="1" si="206"/>
        <v>0.12251673281532294</v>
      </c>
      <c r="F6600" s="3">
        <f t="shared" ca="1" si="207"/>
        <v>101.30697392559338</v>
      </c>
    </row>
    <row r="6601" spans="5:6" x14ac:dyDescent="0.25">
      <c r="E6601" s="3">
        <f t="shared" ca="1" si="206"/>
        <v>0.59129325102448027</v>
      </c>
      <c r="F6601" s="3">
        <f t="shared" ca="1" si="207"/>
        <v>108.94757375273181</v>
      </c>
    </row>
    <row r="6602" spans="5:6" x14ac:dyDescent="0.25">
      <c r="E6602" s="3">
        <f t="shared" ca="1" si="206"/>
        <v>0.18324292114584917</v>
      </c>
      <c r="F6602" s="3">
        <f t="shared" ca="1" si="207"/>
        <v>102.0241356143824</v>
      </c>
    </row>
    <row r="6603" spans="5:6" x14ac:dyDescent="0.25">
      <c r="E6603" s="3">
        <f t="shared" ca="1" si="206"/>
        <v>0.70795874446927043</v>
      </c>
      <c r="F6603" s="3">
        <f t="shared" ca="1" si="207"/>
        <v>112.3086020062965</v>
      </c>
    </row>
    <row r="6604" spans="5:6" x14ac:dyDescent="0.25">
      <c r="E6604" s="3">
        <f t="shared" ca="1" si="206"/>
        <v>0.50848524629471781</v>
      </c>
      <c r="F6604" s="3">
        <f t="shared" ca="1" si="207"/>
        <v>107.10263322133775</v>
      </c>
    </row>
    <row r="6605" spans="5:6" x14ac:dyDescent="0.25">
      <c r="E6605" s="3">
        <f t="shared" ca="1" si="206"/>
        <v>0.91310087672388762</v>
      </c>
      <c r="F6605" s="3">
        <f t="shared" ca="1" si="207"/>
        <v>124.43007335644165</v>
      </c>
    </row>
    <row r="6606" spans="5:6" x14ac:dyDescent="0.25">
      <c r="E6606" s="3">
        <f t="shared" ca="1" si="206"/>
        <v>0.45563484815387978</v>
      </c>
      <c r="F6606" s="3">
        <f t="shared" ca="1" si="207"/>
        <v>106.08135022292404</v>
      </c>
    </row>
    <row r="6607" spans="5:6" x14ac:dyDescent="0.25">
      <c r="E6607" s="3">
        <f t="shared" ca="1" si="206"/>
        <v>0.32624195823362123</v>
      </c>
      <c r="F6607" s="3">
        <f t="shared" ca="1" si="207"/>
        <v>103.94884220998802</v>
      </c>
    </row>
    <row r="6608" spans="5:6" x14ac:dyDescent="0.25">
      <c r="E6608" s="3">
        <f t="shared" ca="1" si="206"/>
        <v>0.59578312975971537</v>
      </c>
      <c r="F6608" s="3">
        <f t="shared" ca="1" si="207"/>
        <v>109.05803737525147</v>
      </c>
    </row>
    <row r="6609" spans="5:6" x14ac:dyDescent="0.25">
      <c r="E6609" s="3">
        <f t="shared" ca="1" si="206"/>
        <v>0.57557039286229628</v>
      </c>
      <c r="F6609" s="3">
        <f t="shared" ca="1" si="207"/>
        <v>108.57009112334156</v>
      </c>
    </row>
    <row r="6610" spans="5:6" x14ac:dyDescent="0.25">
      <c r="E6610" s="3">
        <f t="shared" ca="1" si="206"/>
        <v>0.90337528962698455</v>
      </c>
      <c r="F6610" s="3">
        <f t="shared" ca="1" si="207"/>
        <v>123.3692076951226</v>
      </c>
    </row>
    <row r="6611" spans="5:6" x14ac:dyDescent="0.25">
      <c r="E6611" s="3">
        <f t="shared" ca="1" si="206"/>
        <v>3.9847960323416309E-2</v>
      </c>
      <c r="F6611" s="3">
        <f t="shared" ca="1" si="207"/>
        <v>100.4066363239709</v>
      </c>
    </row>
    <row r="6612" spans="5:6" x14ac:dyDescent="0.25">
      <c r="E6612" s="3">
        <f t="shared" ca="1" si="206"/>
        <v>0.10762771436010399</v>
      </c>
      <c r="F6612" s="3">
        <f t="shared" ca="1" si="207"/>
        <v>101.13871872889987</v>
      </c>
    </row>
    <row r="6613" spans="5:6" x14ac:dyDescent="0.25">
      <c r="E6613" s="3">
        <f t="shared" ca="1" si="206"/>
        <v>0.90664637985205165</v>
      </c>
      <c r="F6613" s="3">
        <f t="shared" ca="1" si="207"/>
        <v>123.71360629371965</v>
      </c>
    </row>
    <row r="6614" spans="5:6" x14ac:dyDescent="0.25">
      <c r="E6614" s="3">
        <f t="shared" ca="1" si="206"/>
        <v>0.45654184766331396</v>
      </c>
      <c r="F6614" s="3">
        <f t="shared" ca="1" si="207"/>
        <v>106.09802572005897</v>
      </c>
    </row>
    <row r="6615" spans="5:6" x14ac:dyDescent="0.25">
      <c r="E6615" s="3">
        <f t="shared" ca="1" si="206"/>
        <v>0.51555102546118803</v>
      </c>
      <c r="F6615" s="3">
        <f t="shared" ca="1" si="207"/>
        <v>107.24743168906771</v>
      </c>
    </row>
    <row r="6616" spans="5:6" x14ac:dyDescent="0.25">
      <c r="E6616" s="3">
        <f t="shared" ca="1" si="206"/>
        <v>0.74523523182921858</v>
      </c>
      <c r="F6616" s="3">
        <f t="shared" ca="1" si="207"/>
        <v>113.6741463732981</v>
      </c>
    </row>
    <row r="6617" spans="5:6" x14ac:dyDescent="0.25">
      <c r="E6617" s="3">
        <f t="shared" ca="1" si="206"/>
        <v>9.7300211848858509E-2</v>
      </c>
      <c r="F6617" s="3">
        <f t="shared" ca="1" si="207"/>
        <v>101.02365241361625</v>
      </c>
    </row>
    <row r="6618" spans="5:6" x14ac:dyDescent="0.25">
      <c r="E6618" s="3">
        <f t="shared" ca="1" si="206"/>
        <v>0.57534124364608019</v>
      </c>
      <c r="F6618" s="3">
        <f t="shared" ca="1" si="207"/>
        <v>108.56469358801704</v>
      </c>
    </row>
    <row r="6619" spans="5:6" x14ac:dyDescent="0.25">
      <c r="E6619" s="3">
        <f t="shared" ca="1" si="206"/>
        <v>0.63387859406253377</v>
      </c>
      <c r="F6619" s="3">
        <f t="shared" ca="1" si="207"/>
        <v>110.04790290372783</v>
      </c>
    </row>
    <row r="6620" spans="5:6" x14ac:dyDescent="0.25">
      <c r="E6620" s="3">
        <f t="shared" ca="1" si="206"/>
        <v>0.11422919671592069</v>
      </c>
      <c r="F6620" s="3">
        <f t="shared" ca="1" si="207"/>
        <v>101.21297048880605</v>
      </c>
    </row>
    <row r="6621" spans="5:6" x14ac:dyDescent="0.25">
      <c r="E6621" s="3">
        <f t="shared" ca="1" si="206"/>
        <v>0.29826899125333284</v>
      </c>
      <c r="F6621" s="3">
        <f t="shared" ca="1" si="207"/>
        <v>103.54205126811488</v>
      </c>
    </row>
    <row r="6622" spans="5:6" x14ac:dyDescent="0.25">
      <c r="E6622" s="3">
        <f t="shared" ca="1" si="206"/>
        <v>0.15086569257090954</v>
      </c>
      <c r="F6622" s="3">
        <f t="shared" ca="1" si="207"/>
        <v>101.63537910330579</v>
      </c>
    </row>
    <row r="6623" spans="5:6" x14ac:dyDescent="0.25">
      <c r="E6623" s="3">
        <f t="shared" ca="1" si="206"/>
        <v>0.92181191745994751</v>
      </c>
      <c r="F6623" s="3">
        <f t="shared" ca="1" si="207"/>
        <v>125.48638040230531</v>
      </c>
    </row>
    <row r="6624" spans="5:6" x14ac:dyDescent="0.25">
      <c r="E6624" s="3">
        <f t="shared" ca="1" si="206"/>
        <v>0.30330596675203181</v>
      </c>
      <c r="F6624" s="3">
        <f t="shared" ca="1" si="207"/>
        <v>103.61408941288798</v>
      </c>
    </row>
    <row r="6625" spans="5:6" x14ac:dyDescent="0.25">
      <c r="E6625" s="3">
        <f t="shared" ca="1" si="206"/>
        <v>0.87493631244348591</v>
      </c>
      <c r="F6625" s="3">
        <f t="shared" ca="1" si="207"/>
        <v>120.78932170979007</v>
      </c>
    </row>
    <row r="6626" spans="5:6" x14ac:dyDescent="0.25">
      <c r="E6626" s="3">
        <f t="shared" ca="1" si="206"/>
        <v>0.22360427815478867</v>
      </c>
      <c r="F6626" s="3">
        <f t="shared" ca="1" si="207"/>
        <v>102.53092937948199</v>
      </c>
    </row>
    <row r="6627" spans="5:6" x14ac:dyDescent="0.25">
      <c r="E6627" s="3">
        <f t="shared" ca="1" si="206"/>
        <v>0.18809405014836256</v>
      </c>
      <c r="F6627" s="3">
        <f t="shared" ca="1" si="207"/>
        <v>102.08370770834593</v>
      </c>
    </row>
    <row r="6628" spans="5:6" x14ac:dyDescent="0.25">
      <c r="E6628" s="3">
        <f t="shared" ca="1" si="206"/>
        <v>4.39551666025223E-2</v>
      </c>
      <c r="F6628" s="3">
        <f t="shared" ca="1" si="207"/>
        <v>100.44950470171072</v>
      </c>
    </row>
    <row r="6629" spans="5:6" x14ac:dyDescent="0.25">
      <c r="E6629" s="3">
        <f t="shared" ca="1" si="206"/>
        <v>0.25273856576689957</v>
      </c>
      <c r="F6629" s="3">
        <f t="shared" ca="1" si="207"/>
        <v>102.91340176184607</v>
      </c>
    </row>
    <row r="6630" spans="5:6" x14ac:dyDescent="0.25">
      <c r="E6630" s="3">
        <f t="shared" ca="1" si="206"/>
        <v>0.42682715911023683</v>
      </c>
      <c r="F6630" s="3">
        <f t="shared" ca="1" si="207"/>
        <v>105.5656796571074</v>
      </c>
    </row>
    <row r="6631" spans="5:6" x14ac:dyDescent="0.25">
      <c r="E6631" s="3">
        <f t="shared" ca="1" si="206"/>
        <v>0.47793567868811615</v>
      </c>
      <c r="F6631" s="3">
        <f t="shared" ca="1" si="207"/>
        <v>106.49964477786578</v>
      </c>
    </row>
    <row r="6632" spans="5:6" x14ac:dyDescent="0.25">
      <c r="E6632" s="3">
        <f t="shared" ca="1" si="206"/>
        <v>0.86463794821824691</v>
      </c>
      <c r="F6632" s="3">
        <f t="shared" ca="1" si="207"/>
        <v>119.9980222527698</v>
      </c>
    </row>
    <row r="6633" spans="5:6" x14ac:dyDescent="0.25">
      <c r="E6633" s="3">
        <f t="shared" ca="1" si="206"/>
        <v>0.16202331454068797</v>
      </c>
      <c r="F6633" s="3">
        <f t="shared" ca="1" si="207"/>
        <v>101.76765000534682</v>
      </c>
    </row>
    <row r="6634" spans="5:6" x14ac:dyDescent="0.25">
      <c r="E6634" s="3">
        <f t="shared" ca="1" si="206"/>
        <v>0.15855462388811326</v>
      </c>
      <c r="F6634" s="3">
        <f t="shared" ca="1" si="207"/>
        <v>101.72634179981196</v>
      </c>
    </row>
    <row r="6635" spans="5:6" x14ac:dyDescent="0.25">
      <c r="E6635" s="3">
        <f t="shared" ca="1" si="206"/>
        <v>0.73235206525335717</v>
      </c>
      <c r="F6635" s="3">
        <f t="shared" ca="1" si="207"/>
        <v>113.18082838418948</v>
      </c>
    </row>
    <row r="6636" spans="5:6" x14ac:dyDescent="0.25">
      <c r="E6636" s="3">
        <f t="shared" ca="1" si="206"/>
        <v>0.59301326916952546</v>
      </c>
      <c r="F6636" s="3">
        <f t="shared" ca="1" si="207"/>
        <v>108.98974696453138</v>
      </c>
    </row>
    <row r="6637" spans="5:6" x14ac:dyDescent="0.25">
      <c r="E6637" s="3">
        <f t="shared" ca="1" si="206"/>
        <v>0.54595545321168371</v>
      </c>
      <c r="F6637" s="3">
        <f t="shared" ca="1" si="207"/>
        <v>107.89559965075198</v>
      </c>
    </row>
    <row r="6638" spans="5:6" x14ac:dyDescent="0.25">
      <c r="E6638" s="3">
        <f t="shared" ca="1" si="206"/>
        <v>0.43633295350559198</v>
      </c>
      <c r="F6638" s="3">
        <f t="shared" ca="1" si="207"/>
        <v>105.73291544900194</v>
      </c>
    </row>
    <row r="6639" spans="5:6" x14ac:dyDescent="0.25">
      <c r="E6639" s="3">
        <f t="shared" ca="1" si="206"/>
        <v>0.39344002874704587</v>
      </c>
      <c r="F6639" s="3">
        <f t="shared" ca="1" si="207"/>
        <v>104.99951674607686</v>
      </c>
    </row>
    <row r="6640" spans="5:6" x14ac:dyDescent="0.25">
      <c r="E6640" s="3">
        <f t="shared" ca="1" si="206"/>
        <v>0.89218226946296431</v>
      </c>
      <c r="F6640" s="3">
        <f t="shared" ca="1" si="207"/>
        <v>122.2731315780715</v>
      </c>
    </row>
    <row r="6641" spans="5:6" x14ac:dyDescent="0.25">
      <c r="E6641" s="3">
        <f t="shared" ca="1" si="206"/>
        <v>0.77902140937498199</v>
      </c>
      <c r="F6641" s="3">
        <f t="shared" ca="1" si="207"/>
        <v>115.09689457156989</v>
      </c>
    </row>
    <row r="6642" spans="5:6" x14ac:dyDescent="0.25">
      <c r="E6642" s="3">
        <f t="shared" ca="1" si="206"/>
        <v>0.75133251714572902</v>
      </c>
      <c r="F6642" s="3">
        <f t="shared" ca="1" si="207"/>
        <v>113.91638685196091</v>
      </c>
    </row>
    <row r="6643" spans="5:6" x14ac:dyDescent="0.25">
      <c r="E6643" s="3">
        <f t="shared" ca="1" si="206"/>
        <v>6.8555069763891696E-2</v>
      </c>
      <c r="F6643" s="3">
        <f t="shared" ca="1" si="207"/>
        <v>100.71018210134056</v>
      </c>
    </row>
    <row r="6644" spans="5:6" x14ac:dyDescent="0.25">
      <c r="E6644" s="3">
        <f t="shared" ca="1" si="206"/>
        <v>0.190543728705583</v>
      </c>
      <c r="F6644" s="3">
        <f t="shared" ca="1" si="207"/>
        <v>102.11392526725133</v>
      </c>
    </row>
    <row r="6645" spans="5:6" x14ac:dyDescent="0.25">
      <c r="E6645" s="3">
        <f t="shared" ca="1" si="206"/>
        <v>0.51043563941852432</v>
      </c>
      <c r="F6645" s="3">
        <f t="shared" ca="1" si="207"/>
        <v>107.14239343363548</v>
      </c>
    </row>
    <row r="6646" spans="5:6" x14ac:dyDescent="0.25">
      <c r="E6646" s="3">
        <f t="shared" ca="1" si="206"/>
        <v>0.48460975155939301</v>
      </c>
      <c r="F6646" s="3">
        <f t="shared" ca="1" si="207"/>
        <v>106.62830901314213</v>
      </c>
    </row>
    <row r="6647" spans="5:6" x14ac:dyDescent="0.25">
      <c r="E6647" s="3">
        <f t="shared" ca="1" si="206"/>
        <v>0.22434700859625356</v>
      </c>
      <c r="F6647" s="3">
        <f t="shared" ca="1" si="207"/>
        <v>102.54050034838033</v>
      </c>
    </row>
    <row r="6648" spans="5:6" x14ac:dyDescent="0.25">
      <c r="E6648" s="3">
        <f t="shared" ca="1" si="206"/>
        <v>0.27064127522437065</v>
      </c>
      <c r="F6648" s="3">
        <f t="shared" ca="1" si="207"/>
        <v>103.15589590122575</v>
      </c>
    </row>
    <row r="6649" spans="5:6" x14ac:dyDescent="0.25">
      <c r="E6649" s="3">
        <f t="shared" ca="1" si="206"/>
        <v>0.42161940523547869</v>
      </c>
      <c r="F6649" s="3">
        <f t="shared" ca="1" si="207"/>
        <v>105.47523158554262</v>
      </c>
    </row>
    <row r="6650" spans="5:6" x14ac:dyDescent="0.25">
      <c r="E6650" s="3">
        <f t="shared" ca="1" si="206"/>
        <v>0.57378814651774668</v>
      </c>
      <c r="F6650" s="3">
        <f t="shared" ca="1" si="207"/>
        <v>108.52818747685942</v>
      </c>
    </row>
    <row r="6651" spans="5:6" x14ac:dyDescent="0.25">
      <c r="E6651" s="3">
        <f t="shared" ca="1" si="206"/>
        <v>0.45584839286924095</v>
      </c>
      <c r="F6651" s="3">
        <f t="shared" ca="1" si="207"/>
        <v>106.0852738137432</v>
      </c>
    </row>
    <row r="6652" spans="5:6" x14ac:dyDescent="0.25">
      <c r="E6652" s="3">
        <f t="shared" ca="1" si="206"/>
        <v>0.14236899322134222</v>
      </c>
      <c r="F6652" s="3">
        <f t="shared" ca="1" si="207"/>
        <v>101.53581334026909</v>
      </c>
    </row>
    <row r="6653" spans="5:6" x14ac:dyDescent="0.25">
      <c r="E6653" s="3">
        <f t="shared" ca="1" si="206"/>
        <v>0.37095976346186188</v>
      </c>
      <c r="F6653" s="3">
        <f t="shared" ca="1" si="207"/>
        <v>104.63560055268586</v>
      </c>
    </row>
    <row r="6654" spans="5:6" x14ac:dyDescent="0.25">
      <c r="E6654" s="3">
        <f t="shared" ca="1" si="206"/>
        <v>0.45322574972898877</v>
      </c>
      <c r="F6654" s="3">
        <f t="shared" ca="1" si="207"/>
        <v>106.03719266918201</v>
      </c>
    </row>
    <row r="6655" spans="5:6" x14ac:dyDescent="0.25">
      <c r="E6655" s="3">
        <f t="shared" ca="1" si="206"/>
        <v>5.3026681647247331E-2</v>
      </c>
      <c r="F6655" s="3">
        <f t="shared" ca="1" si="207"/>
        <v>100.54484361110875</v>
      </c>
    </row>
    <row r="6656" spans="5:6" x14ac:dyDescent="0.25">
      <c r="E6656" s="3">
        <f t="shared" ca="1" si="206"/>
        <v>0.94673710651572451</v>
      </c>
      <c r="F6656" s="3">
        <f t="shared" ca="1" si="207"/>
        <v>129.32515372541519</v>
      </c>
    </row>
    <row r="6657" spans="5:6" x14ac:dyDescent="0.25">
      <c r="E6657" s="3">
        <f t="shared" ca="1" si="206"/>
        <v>0.10055312279522299</v>
      </c>
      <c r="F6657" s="3">
        <f t="shared" ca="1" si="207"/>
        <v>101.05975285473652</v>
      </c>
    </row>
    <row r="6658" spans="5:6" x14ac:dyDescent="0.25">
      <c r="E6658" s="3">
        <f t="shared" ca="1" si="206"/>
        <v>0.72112121673425111</v>
      </c>
      <c r="F6658" s="3">
        <f t="shared" ca="1" si="207"/>
        <v>112.76978060151137</v>
      </c>
    </row>
    <row r="6659" spans="5:6" x14ac:dyDescent="0.25">
      <c r="E6659" s="3">
        <f t="shared" ref="E6659:E6722" ca="1" si="208">RAND()</f>
        <v>0.14222407850276342</v>
      </c>
      <c r="F6659" s="3">
        <f t="shared" ca="1" si="207"/>
        <v>101.53412377359501</v>
      </c>
    </row>
    <row r="6660" spans="5:6" x14ac:dyDescent="0.25">
      <c r="E6660" s="3">
        <f t="shared" ca="1" si="208"/>
        <v>0.85919707629625885</v>
      </c>
      <c r="F6660" s="3">
        <f t="shared" ref="F6660:F6723" ca="1" si="209">-LN(1-E6660)/$C$3+$C$4</f>
        <v>119.6039407053244</v>
      </c>
    </row>
    <row r="6661" spans="5:6" x14ac:dyDescent="0.25">
      <c r="E6661" s="3">
        <f t="shared" ca="1" si="208"/>
        <v>0.65275639920001838</v>
      </c>
      <c r="F6661" s="3">
        <f t="shared" ca="1" si="209"/>
        <v>110.57728725739281</v>
      </c>
    </row>
    <row r="6662" spans="5:6" x14ac:dyDescent="0.25">
      <c r="E6662" s="3">
        <f t="shared" ca="1" si="208"/>
        <v>0.23214711926615372</v>
      </c>
      <c r="F6662" s="3">
        <f t="shared" ca="1" si="209"/>
        <v>102.64157125729191</v>
      </c>
    </row>
    <row r="6663" spans="5:6" x14ac:dyDescent="0.25">
      <c r="E6663" s="3">
        <f t="shared" ca="1" si="208"/>
        <v>0.83256982318078343</v>
      </c>
      <c r="F6663" s="3">
        <f t="shared" ca="1" si="209"/>
        <v>117.87188869435782</v>
      </c>
    </row>
    <row r="6664" spans="5:6" x14ac:dyDescent="0.25">
      <c r="E6664" s="3">
        <f t="shared" ca="1" si="208"/>
        <v>0.50151085696927</v>
      </c>
      <c r="F6664" s="3">
        <f t="shared" ca="1" si="209"/>
        <v>106.96173469093785</v>
      </c>
    </row>
    <row r="6665" spans="5:6" x14ac:dyDescent="0.25">
      <c r="E6665" s="3">
        <f t="shared" ca="1" si="208"/>
        <v>0.47210773015173468</v>
      </c>
      <c r="F6665" s="3">
        <f t="shared" ca="1" si="209"/>
        <v>106.38863050472007</v>
      </c>
    </row>
    <row r="6666" spans="5:6" x14ac:dyDescent="0.25">
      <c r="E6666" s="3">
        <f t="shared" ca="1" si="208"/>
        <v>0.54889945610356672</v>
      </c>
      <c r="F6666" s="3">
        <f t="shared" ca="1" si="209"/>
        <v>107.96065028857068</v>
      </c>
    </row>
    <row r="6667" spans="5:6" x14ac:dyDescent="0.25">
      <c r="E6667" s="3">
        <f t="shared" ca="1" si="208"/>
        <v>0.99943456655285223</v>
      </c>
      <c r="F6667" s="3">
        <f t="shared" ca="1" si="209"/>
        <v>174.7791795784363</v>
      </c>
    </row>
    <row r="6668" spans="5:6" x14ac:dyDescent="0.25">
      <c r="E6668" s="3">
        <f t="shared" ca="1" si="208"/>
        <v>0.79791601477569807</v>
      </c>
      <c r="F6668" s="3">
        <f t="shared" ca="1" si="209"/>
        <v>115.99071899551541</v>
      </c>
    </row>
    <row r="6669" spans="5:6" x14ac:dyDescent="0.25">
      <c r="E6669" s="3">
        <f t="shared" ca="1" si="208"/>
        <v>0.18504250225117913</v>
      </c>
      <c r="F6669" s="3">
        <f t="shared" ca="1" si="209"/>
        <v>102.04619317102579</v>
      </c>
    </row>
    <row r="6670" spans="5:6" x14ac:dyDescent="0.25">
      <c r="E6670" s="3">
        <f t="shared" ca="1" si="208"/>
        <v>0.79202484149933061</v>
      </c>
      <c r="F6670" s="3">
        <f t="shared" ca="1" si="209"/>
        <v>115.70336636698427</v>
      </c>
    </row>
    <row r="6671" spans="5:6" x14ac:dyDescent="0.25">
      <c r="E6671" s="3">
        <f t="shared" ca="1" si="208"/>
        <v>0.77670688578351554</v>
      </c>
      <c r="F6671" s="3">
        <f t="shared" ca="1" si="209"/>
        <v>114.99269957080423</v>
      </c>
    </row>
    <row r="6672" spans="5:6" x14ac:dyDescent="0.25">
      <c r="E6672" s="3">
        <f t="shared" ca="1" si="208"/>
        <v>0.38390467716234389</v>
      </c>
      <c r="F6672" s="3">
        <f t="shared" ca="1" si="209"/>
        <v>104.84353582554044</v>
      </c>
    </row>
    <row r="6673" spans="5:6" x14ac:dyDescent="0.25">
      <c r="E6673" s="3">
        <f t="shared" ca="1" si="208"/>
        <v>0.74022270018272418</v>
      </c>
      <c r="F6673" s="3">
        <f t="shared" ca="1" si="209"/>
        <v>113.47930554170208</v>
      </c>
    </row>
    <row r="6674" spans="5:6" x14ac:dyDescent="0.25">
      <c r="E6674" s="3">
        <f t="shared" ca="1" si="208"/>
        <v>0.65374823312495856</v>
      </c>
      <c r="F6674" s="3">
        <f t="shared" ca="1" si="209"/>
        <v>110.60589118605402</v>
      </c>
    </row>
    <row r="6675" spans="5:6" x14ac:dyDescent="0.25">
      <c r="E6675" s="3">
        <f t="shared" ca="1" si="208"/>
        <v>0.6068681928616364</v>
      </c>
      <c r="F6675" s="3">
        <f t="shared" ca="1" si="209"/>
        <v>109.33610336222046</v>
      </c>
    </row>
    <row r="6676" spans="5:6" x14ac:dyDescent="0.25">
      <c r="E6676" s="3">
        <f t="shared" ca="1" si="208"/>
        <v>0.28061902596082589</v>
      </c>
      <c r="F6676" s="3">
        <f t="shared" ca="1" si="209"/>
        <v>103.29364195055086</v>
      </c>
    </row>
    <row r="6677" spans="5:6" x14ac:dyDescent="0.25">
      <c r="E6677" s="3">
        <f t="shared" ca="1" si="208"/>
        <v>0.96440901158601999</v>
      </c>
      <c r="F6677" s="3">
        <f t="shared" ca="1" si="209"/>
        <v>133.35662807606846</v>
      </c>
    </row>
    <row r="6678" spans="5:6" x14ac:dyDescent="0.25">
      <c r="E6678" s="3">
        <f t="shared" ca="1" si="208"/>
        <v>9.4464255199544822E-2</v>
      </c>
      <c r="F6678" s="3">
        <f t="shared" ca="1" si="209"/>
        <v>100.99228527230224</v>
      </c>
    </row>
    <row r="6679" spans="5:6" x14ac:dyDescent="0.25">
      <c r="E6679" s="3">
        <f t="shared" ca="1" si="208"/>
        <v>0.91061378475976151</v>
      </c>
      <c r="F6679" s="3">
        <f t="shared" ca="1" si="209"/>
        <v>124.1478880063511</v>
      </c>
    </row>
    <row r="6680" spans="5:6" x14ac:dyDescent="0.25">
      <c r="E6680" s="3">
        <f t="shared" ca="1" si="208"/>
        <v>0.24100973227016209</v>
      </c>
      <c r="F6680" s="3">
        <f t="shared" ca="1" si="209"/>
        <v>102.75766324159048</v>
      </c>
    </row>
    <row r="6681" spans="5:6" x14ac:dyDescent="0.25">
      <c r="E6681" s="3">
        <f t="shared" ca="1" si="208"/>
        <v>1.2866309938322162E-2</v>
      </c>
      <c r="F6681" s="3">
        <f t="shared" ca="1" si="209"/>
        <v>100.12949797797617</v>
      </c>
    </row>
    <row r="6682" spans="5:6" x14ac:dyDescent="0.25">
      <c r="E6682" s="3">
        <f t="shared" ca="1" si="208"/>
        <v>0.7245345502100845</v>
      </c>
      <c r="F6682" s="3">
        <f t="shared" ca="1" si="209"/>
        <v>112.89293067364562</v>
      </c>
    </row>
    <row r="6683" spans="5:6" x14ac:dyDescent="0.25">
      <c r="E6683" s="3">
        <f t="shared" ca="1" si="208"/>
        <v>0.91309608710312062</v>
      </c>
      <c r="F6683" s="3">
        <f t="shared" ca="1" si="209"/>
        <v>124.4295222014246</v>
      </c>
    </row>
    <row r="6684" spans="5:6" x14ac:dyDescent="0.25">
      <c r="E6684" s="3">
        <f t="shared" ca="1" si="208"/>
        <v>0.58771670683870869</v>
      </c>
      <c r="F6684" s="3">
        <f t="shared" ca="1" si="209"/>
        <v>108.86044561164037</v>
      </c>
    </row>
    <row r="6685" spans="5:6" x14ac:dyDescent="0.25">
      <c r="E6685" s="3">
        <f t="shared" ca="1" si="208"/>
        <v>0.64606218027068663</v>
      </c>
      <c r="F6685" s="3">
        <f t="shared" ca="1" si="209"/>
        <v>110.3863403175888</v>
      </c>
    </row>
    <row r="6686" spans="5:6" x14ac:dyDescent="0.25">
      <c r="E6686" s="3">
        <f t="shared" ca="1" si="208"/>
        <v>1.4023080154438539E-2</v>
      </c>
      <c r="F6686" s="3">
        <f t="shared" ca="1" si="209"/>
        <v>100.14122332518012</v>
      </c>
    </row>
    <row r="6687" spans="5:6" x14ac:dyDescent="0.25">
      <c r="E6687" s="3">
        <f t="shared" ca="1" si="208"/>
        <v>0.99034702717389078</v>
      </c>
      <c r="F6687" s="3">
        <f t="shared" ca="1" si="209"/>
        <v>146.404893461917</v>
      </c>
    </row>
    <row r="6688" spans="5:6" x14ac:dyDescent="0.25">
      <c r="E6688" s="3">
        <f t="shared" ca="1" si="208"/>
        <v>0.68962837261083954</v>
      </c>
      <c r="F6688" s="3">
        <f t="shared" ca="1" si="209"/>
        <v>111.69984901457998</v>
      </c>
    </row>
    <row r="6689" spans="5:6" x14ac:dyDescent="0.25">
      <c r="E6689" s="3">
        <f t="shared" ca="1" si="208"/>
        <v>0.73937187202102472</v>
      </c>
      <c r="F6689" s="3">
        <f t="shared" ca="1" si="209"/>
        <v>113.44660684663297</v>
      </c>
    </row>
    <row r="6690" spans="5:6" x14ac:dyDescent="0.25">
      <c r="E6690" s="3">
        <f t="shared" ca="1" si="208"/>
        <v>3.914357517095568E-3</v>
      </c>
      <c r="F6690" s="3">
        <f t="shared" ca="1" si="209"/>
        <v>100.03922038665542</v>
      </c>
    </row>
    <row r="6691" spans="5:6" x14ac:dyDescent="0.25">
      <c r="E6691" s="3">
        <f t="shared" ca="1" si="208"/>
        <v>0.70802966015506319</v>
      </c>
      <c r="F6691" s="3">
        <f t="shared" ca="1" si="209"/>
        <v>112.31103057746537</v>
      </c>
    </row>
    <row r="6692" spans="5:6" x14ac:dyDescent="0.25">
      <c r="E6692" s="3">
        <f t="shared" ca="1" si="208"/>
        <v>0.56543920332886277</v>
      </c>
      <c r="F6692" s="3">
        <f t="shared" ca="1" si="209"/>
        <v>108.33419420771284</v>
      </c>
    </row>
    <row r="6693" spans="5:6" x14ac:dyDescent="0.25">
      <c r="E6693" s="3">
        <f t="shared" ca="1" si="208"/>
        <v>0.25688153689801907</v>
      </c>
      <c r="F6693" s="3">
        <f t="shared" ca="1" si="209"/>
        <v>102.96899808074376</v>
      </c>
    </row>
    <row r="6694" spans="5:6" x14ac:dyDescent="0.25">
      <c r="E6694" s="3">
        <f t="shared" ca="1" si="208"/>
        <v>0.94905165147946713</v>
      </c>
      <c r="F6694" s="3">
        <f t="shared" ca="1" si="209"/>
        <v>129.76942933567241</v>
      </c>
    </row>
    <row r="6695" spans="5:6" x14ac:dyDescent="0.25">
      <c r="E6695" s="3">
        <f t="shared" ca="1" si="208"/>
        <v>0.15340892389725558</v>
      </c>
      <c r="F6695" s="3">
        <f t="shared" ca="1" si="209"/>
        <v>101.66537491816987</v>
      </c>
    </row>
    <row r="6696" spans="5:6" x14ac:dyDescent="0.25">
      <c r="E6696" s="3">
        <f t="shared" ca="1" si="208"/>
        <v>0.68307364549338412</v>
      </c>
      <c r="F6696" s="3">
        <f t="shared" ca="1" si="209"/>
        <v>111.49085852263771</v>
      </c>
    </row>
    <row r="6697" spans="5:6" x14ac:dyDescent="0.25">
      <c r="E6697" s="3">
        <f t="shared" ca="1" si="208"/>
        <v>9.4620765529059181E-2</v>
      </c>
      <c r="F6697" s="3">
        <f t="shared" ca="1" si="209"/>
        <v>100.99401379442168</v>
      </c>
    </row>
    <row r="6698" spans="5:6" x14ac:dyDescent="0.25">
      <c r="E6698" s="3">
        <f t="shared" ca="1" si="208"/>
        <v>0.93520929056545843</v>
      </c>
      <c r="F6698" s="3">
        <f t="shared" ca="1" si="209"/>
        <v>127.36593058826529</v>
      </c>
    </row>
    <row r="6699" spans="5:6" x14ac:dyDescent="0.25">
      <c r="E6699" s="3">
        <f t="shared" ca="1" si="208"/>
        <v>3.2208330125161666E-2</v>
      </c>
      <c r="F6699" s="3">
        <f t="shared" ca="1" si="209"/>
        <v>100.32738431939525</v>
      </c>
    </row>
    <row r="6700" spans="5:6" x14ac:dyDescent="0.25">
      <c r="E6700" s="3">
        <f t="shared" ca="1" si="208"/>
        <v>3.4675241280646141E-3</v>
      </c>
      <c r="F6700" s="3">
        <f t="shared" ca="1" si="209"/>
        <v>100.03473549923615</v>
      </c>
    </row>
    <row r="6701" spans="5:6" x14ac:dyDescent="0.25">
      <c r="E6701" s="3">
        <f t="shared" ca="1" si="208"/>
        <v>0.71430729799063286</v>
      </c>
      <c r="F6701" s="3">
        <f t="shared" ca="1" si="209"/>
        <v>112.52838514316096</v>
      </c>
    </row>
    <row r="6702" spans="5:6" x14ac:dyDescent="0.25">
      <c r="E6702" s="3">
        <f t="shared" ca="1" si="208"/>
        <v>0.74585748150224596</v>
      </c>
      <c r="F6702" s="3">
        <f t="shared" ca="1" si="209"/>
        <v>113.69860072871504</v>
      </c>
    </row>
    <row r="6703" spans="5:6" x14ac:dyDescent="0.25">
      <c r="E6703" s="3">
        <f t="shared" ca="1" si="208"/>
        <v>0.97274057438091144</v>
      </c>
      <c r="F6703" s="3">
        <f t="shared" ca="1" si="209"/>
        <v>136.02355923402038</v>
      </c>
    </row>
    <row r="6704" spans="5:6" x14ac:dyDescent="0.25">
      <c r="E6704" s="3">
        <f t="shared" ca="1" si="208"/>
        <v>0.47260444384785572</v>
      </c>
      <c r="F6704" s="3">
        <f t="shared" ca="1" si="209"/>
        <v>106.39804431051911</v>
      </c>
    </row>
    <row r="6705" spans="5:6" x14ac:dyDescent="0.25">
      <c r="E6705" s="3">
        <f t="shared" ca="1" si="208"/>
        <v>0.90999852956990512</v>
      </c>
      <c r="F6705" s="3">
        <f t="shared" ca="1" si="209"/>
        <v>124.07929270673172</v>
      </c>
    </row>
    <row r="6706" spans="5:6" x14ac:dyDescent="0.25">
      <c r="E6706" s="3">
        <f t="shared" ca="1" si="208"/>
        <v>0.44546434616966735</v>
      </c>
      <c r="F6706" s="3">
        <f t="shared" ca="1" si="209"/>
        <v>105.89624175195993</v>
      </c>
    </row>
    <row r="6707" spans="5:6" x14ac:dyDescent="0.25">
      <c r="E6707" s="3">
        <f t="shared" ca="1" si="208"/>
        <v>0.63202237832943642</v>
      </c>
      <c r="F6707" s="3">
        <f t="shared" ca="1" si="209"/>
        <v>109.99733153340067</v>
      </c>
    </row>
    <row r="6708" spans="5:6" x14ac:dyDescent="0.25">
      <c r="E6708" s="3">
        <f t="shared" ca="1" si="208"/>
        <v>0.45823003906030935</v>
      </c>
      <c r="F6708" s="3">
        <f t="shared" ca="1" si="209"/>
        <v>106.12913793947365</v>
      </c>
    </row>
    <row r="6709" spans="5:6" x14ac:dyDescent="0.25">
      <c r="E6709" s="3">
        <f t="shared" ca="1" si="208"/>
        <v>7.3366279714888627E-2</v>
      </c>
      <c r="F6709" s="3">
        <f t="shared" ca="1" si="209"/>
        <v>100.7619691524677</v>
      </c>
    </row>
    <row r="6710" spans="5:6" x14ac:dyDescent="0.25">
      <c r="E6710" s="3">
        <f t="shared" ca="1" si="208"/>
        <v>0.22935673179065474</v>
      </c>
      <c r="F6710" s="3">
        <f t="shared" ca="1" si="209"/>
        <v>102.60529699638947</v>
      </c>
    </row>
    <row r="6711" spans="5:6" x14ac:dyDescent="0.25">
      <c r="E6711" s="3">
        <f t="shared" ca="1" si="208"/>
        <v>6.3202531473111612E-2</v>
      </c>
      <c r="F6711" s="3">
        <f t="shared" ca="1" si="209"/>
        <v>100.6528816895795</v>
      </c>
    </row>
    <row r="6712" spans="5:6" x14ac:dyDescent="0.25">
      <c r="E6712" s="3">
        <f t="shared" ca="1" si="208"/>
        <v>0.27674086374419471</v>
      </c>
      <c r="F6712" s="3">
        <f t="shared" ca="1" si="209"/>
        <v>103.23987702981958</v>
      </c>
    </row>
    <row r="6713" spans="5:6" x14ac:dyDescent="0.25">
      <c r="E6713" s="3">
        <f t="shared" ca="1" si="208"/>
        <v>0.78512678738408459</v>
      </c>
      <c r="F6713" s="3">
        <f t="shared" ca="1" si="209"/>
        <v>115.3770713356426</v>
      </c>
    </row>
    <row r="6714" spans="5:6" x14ac:dyDescent="0.25">
      <c r="E6714" s="3">
        <f t="shared" ca="1" si="208"/>
        <v>0.92462356689791769</v>
      </c>
      <c r="F6714" s="3">
        <f t="shared" ca="1" si="209"/>
        <v>125.85260611152582</v>
      </c>
    </row>
    <row r="6715" spans="5:6" x14ac:dyDescent="0.25">
      <c r="E6715" s="3">
        <f t="shared" ca="1" si="208"/>
        <v>9.4997865959689953E-2</v>
      </c>
      <c r="F6715" s="3">
        <f t="shared" ca="1" si="209"/>
        <v>100.99817977229399</v>
      </c>
    </row>
    <row r="6716" spans="5:6" x14ac:dyDescent="0.25">
      <c r="E6716" s="3">
        <f t="shared" ca="1" si="208"/>
        <v>8.6189656615865196E-2</v>
      </c>
      <c r="F6716" s="3">
        <f t="shared" ca="1" si="209"/>
        <v>100.90132230827362</v>
      </c>
    </row>
    <row r="6717" spans="5:6" x14ac:dyDescent="0.25">
      <c r="E6717" s="3">
        <f t="shared" ca="1" si="208"/>
        <v>0.7504455370183809</v>
      </c>
      <c r="F6717" s="3">
        <f t="shared" ca="1" si="209"/>
        <v>113.88078099108549</v>
      </c>
    </row>
    <row r="6718" spans="5:6" x14ac:dyDescent="0.25">
      <c r="E6718" s="3">
        <f t="shared" ca="1" si="208"/>
        <v>0.46294806254952081</v>
      </c>
      <c r="F6718" s="3">
        <f t="shared" ca="1" si="209"/>
        <v>106.21660471365259</v>
      </c>
    </row>
    <row r="6719" spans="5:6" x14ac:dyDescent="0.25">
      <c r="E6719" s="3">
        <f t="shared" ca="1" si="208"/>
        <v>0.43957459884057348</v>
      </c>
      <c r="F6719" s="3">
        <f t="shared" ca="1" si="209"/>
        <v>105.79059138709566</v>
      </c>
    </row>
    <row r="6720" spans="5:6" x14ac:dyDescent="0.25">
      <c r="E6720" s="3">
        <f t="shared" ca="1" si="208"/>
        <v>0.20189560298912401</v>
      </c>
      <c r="F6720" s="3">
        <f t="shared" ca="1" si="209"/>
        <v>102.25515866767053</v>
      </c>
    </row>
    <row r="6721" spans="5:6" x14ac:dyDescent="0.25">
      <c r="E6721" s="3">
        <f t="shared" ca="1" si="208"/>
        <v>0.16351678263779634</v>
      </c>
      <c r="F6721" s="3">
        <f t="shared" ca="1" si="209"/>
        <v>101.78548821682757</v>
      </c>
    </row>
    <row r="6722" spans="5:6" x14ac:dyDescent="0.25">
      <c r="E6722" s="3">
        <f t="shared" ca="1" si="208"/>
        <v>0.37783608740093122</v>
      </c>
      <c r="F6722" s="3">
        <f t="shared" ca="1" si="209"/>
        <v>104.74551695880703</v>
      </c>
    </row>
    <row r="6723" spans="5:6" x14ac:dyDescent="0.25">
      <c r="E6723" s="3">
        <f t="shared" ref="E6723:E6786" ca="1" si="210">RAND()</f>
        <v>0.65647232630757368</v>
      </c>
      <c r="F6723" s="3">
        <f t="shared" ca="1" si="209"/>
        <v>110.68487606685858</v>
      </c>
    </row>
    <row r="6724" spans="5:6" x14ac:dyDescent="0.25">
      <c r="E6724" s="3">
        <f t="shared" ca="1" si="210"/>
        <v>0.93527656591919006</v>
      </c>
      <c r="F6724" s="3">
        <f t="shared" ref="F6724:F6787" ca="1" si="211">-LN(1-E6724)/$C$3+$C$4</f>
        <v>127.37631947058446</v>
      </c>
    </row>
    <row r="6725" spans="5:6" x14ac:dyDescent="0.25">
      <c r="E6725" s="3">
        <f t="shared" ca="1" si="210"/>
        <v>0.38431691006638302</v>
      </c>
      <c r="F6725" s="3">
        <f t="shared" ca="1" si="211"/>
        <v>104.85022912224308</v>
      </c>
    </row>
    <row r="6726" spans="5:6" x14ac:dyDescent="0.25">
      <c r="E6726" s="3">
        <f t="shared" ca="1" si="210"/>
        <v>0.52612177586894338</v>
      </c>
      <c r="F6726" s="3">
        <f t="shared" ca="1" si="211"/>
        <v>107.46804901410289</v>
      </c>
    </row>
    <row r="6727" spans="5:6" x14ac:dyDescent="0.25">
      <c r="E6727" s="3">
        <f t="shared" ca="1" si="210"/>
        <v>0.66450972949786358</v>
      </c>
      <c r="F6727" s="3">
        <f t="shared" ca="1" si="211"/>
        <v>110.92162322984541</v>
      </c>
    </row>
    <row r="6728" spans="5:6" x14ac:dyDescent="0.25">
      <c r="E6728" s="3">
        <f t="shared" ca="1" si="210"/>
        <v>0.25815954911468764</v>
      </c>
      <c r="F6728" s="3">
        <f t="shared" ca="1" si="211"/>
        <v>102.98621084697145</v>
      </c>
    </row>
    <row r="6729" spans="5:6" x14ac:dyDescent="0.25">
      <c r="E6729" s="3">
        <f t="shared" ca="1" si="210"/>
        <v>0.20730239131820005</v>
      </c>
      <c r="F6729" s="3">
        <f t="shared" ca="1" si="211"/>
        <v>102.32313455818486</v>
      </c>
    </row>
    <row r="6730" spans="5:6" x14ac:dyDescent="0.25">
      <c r="E6730" s="3">
        <f t="shared" ca="1" si="210"/>
        <v>0.61969045490165586</v>
      </c>
      <c r="F6730" s="3">
        <f t="shared" ca="1" si="211"/>
        <v>109.66769765497935</v>
      </c>
    </row>
    <row r="6731" spans="5:6" x14ac:dyDescent="0.25">
      <c r="E6731" s="3">
        <f t="shared" ca="1" si="210"/>
        <v>5.3621033036261756E-2</v>
      </c>
      <c r="F6731" s="3">
        <f t="shared" ca="1" si="211"/>
        <v>100.55112190821328</v>
      </c>
    </row>
    <row r="6732" spans="5:6" x14ac:dyDescent="0.25">
      <c r="E6732" s="3">
        <f t="shared" ca="1" si="210"/>
        <v>0.95250311689139811</v>
      </c>
      <c r="F6732" s="3">
        <f t="shared" ca="1" si="211"/>
        <v>130.47091188860821</v>
      </c>
    </row>
    <row r="6733" spans="5:6" x14ac:dyDescent="0.25">
      <c r="E6733" s="3">
        <f t="shared" ca="1" si="210"/>
        <v>0.89481407658138523</v>
      </c>
      <c r="F6733" s="3">
        <f t="shared" ca="1" si="211"/>
        <v>122.52025795439435</v>
      </c>
    </row>
    <row r="6734" spans="5:6" x14ac:dyDescent="0.25">
      <c r="E6734" s="3">
        <f t="shared" ca="1" si="210"/>
        <v>0.89446929516058948</v>
      </c>
      <c r="F6734" s="3">
        <f t="shared" ca="1" si="211"/>
        <v>122.48753327278416</v>
      </c>
    </row>
    <row r="6735" spans="5:6" x14ac:dyDescent="0.25">
      <c r="E6735" s="3">
        <f t="shared" ca="1" si="210"/>
        <v>0.36780209363055894</v>
      </c>
      <c r="F6735" s="3">
        <f t="shared" ca="1" si="211"/>
        <v>104.58552790864691</v>
      </c>
    </row>
    <row r="6736" spans="5:6" x14ac:dyDescent="0.25">
      <c r="E6736" s="3">
        <f t="shared" ca="1" si="210"/>
        <v>0.73665358434340622</v>
      </c>
      <c r="F6736" s="3">
        <f t="shared" ca="1" si="211"/>
        <v>113.34284943714592</v>
      </c>
    </row>
    <row r="6737" spans="5:6" x14ac:dyDescent="0.25">
      <c r="E6737" s="3">
        <f t="shared" ca="1" si="210"/>
        <v>0.10757883716722227</v>
      </c>
      <c r="F6737" s="3">
        <f t="shared" ca="1" si="211"/>
        <v>101.13817102190401</v>
      </c>
    </row>
    <row r="6738" spans="5:6" x14ac:dyDescent="0.25">
      <c r="E6738" s="3">
        <f t="shared" ca="1" si="210"/>
        <v>0.13248925204543283</v>
      </c>
      <c r="F6738" s="3">
        <f t="shared" ca="1" si="211"/>
        <v>101.42127377664885</v>
      </c>
    </row>
    <row r="6739" spans="5:6" x14ac:dyDescent="0.25">
      <c r="E6739" s="3">
        <f t="shared" ca="1" si="210"/>
        <v>0.70144176051340801</v>
      </c>
      <c r="F6739" s="3">
        <f t="shared" ca="1" si="211"/>
        <v>112.08790258022644</v>
      </c>
    </row>
    <row r="6740" spans="5:6" x14ac:dyDescent="0.25">
      <c r="E6740" s="3">
        <f t="shared" ca="1" si="210"/>
        <v>6.1436511433931029E-2</v>
      </c>
      <c r="F6740" s="3">
        <f t="shared" ca="1" si="211"/>
        <v>100.63404776265432</v>
      </c>
    </row>
    <row r="6741" spans="5:6" x14ac:dyDescent="0.25">
      <c r="E6741" s="3">
        <f t="shared" ca="1" si="210"/>
        <v>0.25632822392182986</v>
      </c>
      <c r="F6741" s="3">
        <f t="shared" ca="1" si="211"/>
        <v>102.96155502674526</v>
      </c>
    </row>
    <row r="6742" spans="5:6" x14ac:dyDescent="0.25">
      <c r="E6742" s="3">
        <f t="shared" ca="1" si="210"/>
        <v>0.67688165738007533</v>
      </c>
      <c r="F6742" s="3">
        <f t="shared" ca="1" si="211"/>
        <v>111.29736637042176</v>
      </c>
    </row>
    <row r="6743" spans="5:6" x14ac:dyDescent="0.25">
      <c r="E6743" s="3">
        <f t="shared" ca="1" si="210"/>
        <v>0.11777916106688668</v>
      </c>
      <c r="F6743" s="3">
        <f t="shared" ca="1" si="211"/>
        <v>101.25312870038351</v>
      </c>
    </row>
    <row r="6744" spans="5:6" x14ac:dyDescent="0.25">
      <c r="E6744" s="3">
        <f t="shared" ca="1" si="210"/>
        <v>0.17199354069426553</v>
      </c>
      <c r="F6744" s="3">
        <f t="shared" ca="1" si="211"/>
        <v>101.88734323533424</v>
      </c>
    </row>
    <row r="6745" spans="5:6" x14ac:dyDescent="0.25">
      <c r="E6745" s="3">
        <f t="shared" ca="1" si="210"/>
        <v>0.28305117181353756</v>
      </c>
      <c r="F6745" s="3">
        <f t="shared" ca="1" si="211"/>
        <v>103.32750810264906</v>
      </c>
    </row>
    <row r="6746" spans="5:6" x14ac:dyDescent="0.25">
      <c r="E6746" s="3">
        <f t="shared" ca="1" si="210"/>
        <v>0.30789630930667788</v>
      </c>
      <c r="F6746" s="3">
        <f t="shared" ca="1" si="211"/>
        <v>103.68019492547292</v>
      </c>
    </row>
    <row r="6747" spans="5:6" x14ac:dyDescent="0.25">
      <c r="E6747" s="3">
        <f t="shared" ca="1" si="210"/>
        <v>0.99741558334388059</v>
      </c>
      <c r="F6747" s="3">
        <f t="shared" ca="1" si="211"/>
        <v>159.58255461432043</v>
      </c>
    </row>
    <row r="6748" spans="5:6" x14ac:dyDescent="0.25">
      <c r="E6748" s="3">
        <f t="shared" ca="1" si="210"/>
        <v>0.70079167266062004</v>
      </c>
      <c r="F6748" s="3">
        <f t="shared" ca="1" si="211"/>
        <v>112.06615201252474</v>
      </c>
    </row>
    <row r="6749" spans="5:6" x14ac:dyDescent="0.25">
      <c r="E6749" s="3">
        <f t="shared" ca="1" si="210"/>
        <v>0.19192958830252882</v>
      </c>
      <c r="F6749" s="3">
        <f t="shared" ca="1" si="211"/>
        <v>102.13106081067849</v>
      </c>
    </row>
    <row r="6750" spans="5:6" x14ac:dyDescent="0.25">
      <c r="E6750" s="3">
        <f t="shared" ca="1" si="210"/>
        <v>0.77522860844777697</v>
      </c>
      <c r="F6750" s="3">
        <f t="shared" ca="1" si="211"/>
        <v>114.92671430839435</v>
      </c>
    </row>
    <row r="6751" spans="5:6" x14ac:dyDescent="0.25">
      <c r="E6751" s="3">
        <f t="shared" ca="1" si="210"/>
        <v>7.8560616108340642E-2</v>
      </c>
      <c r="F6751" s="3">
        <f t="shared" ca="1" si="211"/>
        <v>100.81818283860416</v>
      </c>
    </row>
    <row r="6752" spans="5:6" x14ac:dyDescent="0.25">
      <c r="E6752" s="3">
        <f t="shared" ca="1" si="210"/>
        <v>0.12456735116552875</v>
      </c>
      <c r="F6752" s="3">
        <f t="shared" ca="1" si="211"/>
        <v>101.33037059016692</v>
      </c>
    </row>
    <row r="6753" spans="5:6" x14ac:dyDescent="0.25">
      <c r="E6753" s="3">
        <f t="shared" ca="1" si="210"/>
        <v>0.23321354744134348</v>
      </c>
      <c r="F6753" s="3">
        <f t="shared" ca="1" si="211"/>
        <v>102.65546935469776</v>
      </c>
    </row>
    <row r="6754" spans="5:6" x14ac:dyDescent="0.25">
      <c r="E6754" s="3">
        <f t="shared" ca="1" si="210"/>
        <v>0.2338235554419944</v>
      </c>
      <c r="F6754" s="3">
        <f t="shared" ca="1" si="211"/>
        <v>102.66342790390982</v>
      </c>
    </row>
    <row r="6755" spans="5:6" x14ac:dyDescent="0.25">
      <c r="E6755" s="3">
        <f t="shared" ca="1" si="210"/>
        <v>0.7723628755319355</v>
      </c>
      <c r="F6755" s="3">
        <f t="shared" ca="1" si="211"/>
        <v>114.8000247725432</v>
      </c>
    </row>
    <row r="6756" spans="5:6" x14ac:dyDescent="0.25">
      <c r="E6756" s="3">
        <f t="shared" ca="1" si="210"/>
        <v>0.47514646222091117</v>
      </c>
      <c r="F6756" s="3">
        <f t="shared" ca="1" si="211"/>
        <v>106.44636030970339</v>
      </c>
    </row>
    <row r="6757" spans="5:6" x14ac:dyDescent="0.25">
      <c r="E6757" s="3">
        <f t="shared" ca="1" si="210"/>
        <v>0.93174767811138282</v>
      </c>
      <c r="F6757" s="3">
        <f t="shared" ca="1" si="211"/>
        <v>126.84543825149707</v>
      </c>
    </row>
    <row r="6758" spans="5:6" x14ac:dyDescent="0.25">
      <c r="E6758" s="3">
        <f t="shared" ca="1" si="210"/>
        <v>0.17189424719091229</v>
      </c>
      <c r="F6758" s="3">
        <f t="shared" ca="1" si="211"/>
        <v>101.8861441196856</v>
      </c>
    </row>
    <row r="6759" spans="5:6" x14ac:dyDescent="0.25">
      <c r="E6759" s="3">
        <f t="shared" ca="1" si="210"/>
        <v>0.23111676677599458</v>
      </c>
      <c r="F6759" s="3">
        <f t="shared" ca="1" si="211"/>
        <v>102.62816163367214</v>
      </c>
    </row>
    <row r="6760" spans="5:6" x14ac:dyDescent="0.25">
      <c r="E6760" s="3">
        <f t="shared" ca="1" si="210"/>
        <v>0.7288272533467649</v>
      </c>
      <c r="F6760" s="3">
        <f t="shared" ca="1" si="211"/>
        <v>113.04999219657135</v>
      </c>
    </row>
    <row r="6761" spans="5:6" x14ac:dyDescent="0.25">
      <c r="E6761" s="3">
        <f t="shared" ca="1" si="210"/>
        <v>0.58463653790918091</v>
      </c>
      <c r="F6761" s="3">
        <f t="shared" ca="1" si="211"/>
        <v>108.78601329784186</v>
      </c>
    </row>
    <row r="6762" spans="5:6" x14ac:dyDescent="0.25">
      <c r="E6762" s="3">
        <f t="shared" ca="1" si="210"/>
        <v>0.53320798110417789</v>
      </c>
      <c r="F6762" s="3">
        <f t="shared" ca="1" si="211"/>
        <v>107.61871476197001</v>
      </c>
    </row>
    <row r="6763" spans="5:6" x14ac:dyDescent="0.25">
      <c r="E6763" s="3">
        <f t="shared" ca="1" si="210"/>
        <v>0.11794787546188668</v>
      </c>
      <c r="F6763" s="3">
        <f t="shared" ca="1" si="211"/>
        <v>101.25504126605796</v>
      </c>
    </row>
    <row r="6764" spans="5:6" x14ac:dyDescent="0.25">
      <c r="E6764" s="3">
        <f t="shared" ca="1" si="210"/>
        <v>0.42314744140193528</v>
      </c>
      <c r="F6764" s="3">
        <f t="shared" ca="1" si="211"/>
        <v>105.50168576153537</v>
      </c>
    </row>
    <row r="6765" spans="5:6" x14ac:dyDescent="0.25">
      <c r="E6765" s="3">
        <f t="shared" ca="1" si="210"/>
        <v>0.96523981533614389</v>
      </c>
      <c r="F6765" s="3">
        <f t="shared" ca="1" si="211"/>
        <v>133.59282666060045</v>
      </c>
    </row>
    <row r="6766" spans="5:6" x14ac:dyDescent="0.25">
      <c r="E6766" s="3">
        <f t="shared" ca="1" si="210"/>
        <v>0.12344062711337034</v>
      </c>
      <c r="F6766" s="3">
        <f t="shared" ca="1" si="211"/>
        <v>101.31750838310748</v>
      </c>
    </row>
    <row r="6767" spans="5:6" x14ac:dyDescent="0.25">
      <c r="E6767" s="3">
        <f t="shared" ca="1" si="210"/>
        <v>8.7803305514737584E-2</v>
      </c>
      <c r="F6767" s="3">
        <f t="shared" ca="1" si="211"/>
        <v>100.91899638384352</v>
      </c>
    </row>
    <row r="6768" spans="5:6" x14ac:dyDescent="0.25">
      <c r="E6768" s="3">
        <f t="shared" ca="1" si="210"/>
        <v>0.4097103740789757</v>
      </c>
      <c r="F6768" s="3">
        <f t="shared" ca="1" si="211"/>
        <v>105.27141971138568</v>
      </c>
    </row>
    <row r="6769" spans="5:6" x14ac:dyDescent="0.25">
      <c r="E6769" s="3">
        <f t="shared" ca="1" si="210"/>
        <v>0.32346748811069348</v>
      </c>
      <c r="F6769" s="3">
        <f t="shared" ca="1" si="211"/>
        <v>103.90774773561851</v>
      </c>
    </row>
    <row r="6770" spans="5:6" x14ac:dyDescent="0.25">
      <c r="E6770" s="3">
        <f t="shared" ca="1" si="210"/>
        <v>0.81120504560964823</v>
      </c>
      <c r="F6770" s="3">
        <f t="shared" ca="1" si="211"/>
        <v>116.67093750255219</v>
      </c>
    </row>
    <row r="6771" spans="5:6" x14ac:dyDescent="0.25">
      <c r="E6771" s="3">
        <f t="shared" ca="1" si="210"/>
        <v>0.97919143227696259</v>
      </c>
      <c r="F6771" s="3">
        <f t="shared" ca="1" si="211"/>
        <v>138.72390467324988</v>
      </c>
    </row>
    <row r="6772" spans="5:6" x14ac:dyDescent="0.25">
      <c r="E6772" s="3">
        <f t="shared" ca="1" si="210"/>
        <v>0.17791122526588787</v>
      </c>
      <c r="F6772" s="3">
        <f t="shared" ca="1" si="211"/>
        <v>101.95906891297381</v>
      </c>
    </row>
    <row r="6773" spans="5:6" x14ac:dyDescent="0.25">
      <c r="E6773" s="3">
        <f t="shared" ca="1" si="210"/>
        <v>0.61708327268983831</v>
      </c>
      <c r="F6773" s="3">
        <f t="shared" ca="1" si="211"/>
        <v>109.59937735607797</v>
      </c>
    </row>
    <row r="6774" spans="5:6" x14ac:dyDescent="0.25">
      <c r="E6774" s="3">
        <f t="shared" ca="1" si="210"/>
        <v>0.2773915123140519</v>
      </c>
      <c r="F6774" s="3">
        <f t="shared" ca="1" si="211"/>
        <v>103.24887714301119</v>
      </c>
    </row>
    <row r="6775" spans="5:6" x14ac:dyDescent="0.25">
      <c r="E6775" s="3">
        <f t="shared" ca="1" si="210"/>
        <v>0.82149186760555826</v>
      </c>
      <c r="F6775" s="3">
        <f t="shared" ca="1" si="211"/>
        <v>117.23121119167524</v>
      </c>
    </row>
    <row r="6776" spans="5:6" x14ac:dyDescent="0.25">
      <c r="E6776" s="3">
        <f t="shared" ca="1" si="210"/>
        <v>0.55784281016182935</v>
      </c>
      <c r="F6776" s="3">
        <f t="shared" ca="1" si="211"/>
        <v>108.16089827008874</v>
      </c>
    </row>
    <row r="6777" spans="5:6" x14ac:dyDescent="0.25">
      <c r="E6777" s="3">
        <f t="shared" ca="1" si="210"/>
        <v>0.58293728133600997</v>
      </c>
      <c r="F6777" s="3">
        <f t="shared" ca="1" si="211"/>
        <v>108.74518664022953</v>
      </c>
    </row>
    <row r="6778" spans="5:6" x14ac:dyDescent="0.25">
      <c r="E6778" s="3">
        <f t="shared" ca="1" si="210"/>
        <v>0.65000183587288296</v>
      </c>
      <c r="F6778" s="3">
        <f t="shared" ca="1" si="211"/>
        <v>110.49827369863529</v>
      </c>
    </row>
    <row r="6779" spans="5:6" x14ac:dyDescent="0.25">
      <c r="E6779" s="3">
        <f t="shared" ca="1" si="210"/>
        <v>4.808900168534036E-2</v>
      </c>
      <c r="F6779" s="3">
        <f t="shared" ca="1" si="211"/>
        <v>100.49283737726429</v>
      </c>
    </row>
    <row r="6780" spans="5:6" x14ac:dyDescent="0.25">
      <c r="E6780" s="3">
        <f t="shared" ca="1" si="210"/>
        <v>0.4693614005555995</v>
      </c>
      <c r="F6780" s="3">
        <f t="shared" ca="1" si="211"/>
        <v>106.3367409313889</v>
      </c>
    </row>
    <row r="6781" spans="5:6" x14ac:dyDescent="0.25">
      <c r="E6781" s="3">
        <f t="shared" ca="1" si="210"/>
        <v>0.25800898768861646</v>
      </c>
      <c r="F6781" s="3">
        <f t="shared" ca="1" si="211"/>
        <v>102.98418148676009</v>
      </c>
    </row>
    <row r="6782" spans="5:6" x14ac:dyDescent="0.25">
      <c r="E6782" s="3">
        <f t="shared" ca="1" si="210"/>
        <v>9.9458055617774876E-3</v>
      </c>
      <c r="F6782" s="3">
        <f t="shared" ca="1" si="211"/>
        <v>100.09995595494992</v>
      </c>
    </row>
    <row r="6783" spans="5:6" x14ac:dyDescent="0.25">
      <c r="E6783" s="3">
        <f t="shared" ca="1" si="210"/>
        <v>0.66891598214529191</v>
      </c>
      <c r="F6783" s="3">
        <f t="shared" ca="1" si="211"/>
        <v>111.05383105437792</v>
      </c>
    </row>
    <row r="6784" spans="5:6" x14ac:dyDescent="0.25">
      <c r="E6784" s="3">
        <f t="shared" ca="1" si="210"/>
        <v>0.14551101872077699</v>
      </c>
      <c r="F6784" s="3">
        <f t="shared" ca="1" si="211"/>
        <v>101.57251671443251</v>
      </c>
    </row>
    <row r="6785" spans="5:6" x14ac:dyDescent="0.25">
      <c r="E6785" s="3">
        <f t="shared" ca="1" si="210"/>
        <v>0.25124891164936303</v>
      </c>
      <c r="F6785" s="3">
        <f t="shared" ca="1" si="211"/>
        <v>102.89348675996757</v>
      </c>
    </row>
    <row r="6786" spans="5:6" x14ac:dyDescent="0.25">
      <c r="E6786" s="3">
        <f t="shared" ca="1" si="210"/>
        <v>0.37811260586355055</v>
      </c>
      <c r="F6786" s="3">
        <f t="shared" ca="1" si="211"/>
        <v>104.74996240998217</v>
      </c>
    </row>
    <row r="6787" spans="5:6" x14ac:dyDescent="0.25">
      <c r="E6787" s="3">
        <f t="shared" ref="E6787:E6850" ca="1" si="212">RAND()</f>
        <v>8.2175513558333635E-2</v>
      </c>
      <c r="F6787" s="3">
        <f t="shared" ca="1" si="211"/>
        <v>100.85749097881036</v>
      </c>
    </row>
    <row r="6788" spans="5:6" x14ac:dyDescent="0.25">
      <c r="E6788" s="3">
        <f t="shared" ca="1" si="212"/>
        <v>0.88257395152754448</v>
      </c>
      <c r="F6788" s="3">
        <f t="shared" ref="F6788:F6851" ca="1" si="213">-LN(1-E6788)/$C$3+$C$4</f>
        <v>121.41946518239828</v>
      </c>
    </row>
    <row r="6789" spans="5:6" x14ac:dyDescent="0.25">
      <c r="E6789" s="3">
        <f t="shared" ca="1" si="212"/>
        <v>0.87828288567613733</v>
      </c>
      <c r="F6789" s="3">
        <f t="shared" ca="1" si="213"/>
        <v>121.06055661728128</v>
      </c>
    </row>
    <row r="6790" spans="5:6" x14ac:dyDescent="0.25">
      <c r="E6790" s="3">
        <f t="shared" ca="1" si="212"/>
        <v>0.24924886573003224</v>
      </c>
      <c r="F6790" s="3">
        <f t="shared" ca="1" si="213"/>
        <v>102.86681061270731</v>
      </c>
    </row>
    <row r="6791" spans="5:6" x14ac:dyDescent="0.25">
      <c r="E6791" s="3">
        <f t="shared" ca="1" si="212"/>
        <v>0.55356981374587066</v>
      </c>
      <c r="F6791" s="3">
        <f t="shared" ca="1" si="213"/>
        <v>108.06472248664241</v>
      </c>
    </row>
    <row r="6792" spans="5:6" x14ac:dyDescent="0.25">
      <c r="E6792" s="3">
        <f t="shared" ca="1" si="212"/>
        <v>0.25576698717792368</v>
      </c>
      <c r="F6792" s="3">
        <f t="shared" ca="1" si="213"/>
        <v>102.95401103905584</v>
      </c>
    </row>
    <row r="6793" spans="5:6" x14ac:dyDescent="0.25">
      <c r="E6793" s="3">
        <f t="shared" ca="1" si="212"/>
        <v>0.18730223034841642</v>
      </c>
      <c r="F6793" s="3">
        <f t="shared" ca="1" si="213"/>
        <v>102.07395985595412</v>
      </c>
    </row>
    <row r="6794" spans="5:6" x14ac:dyDescent="0.25">
      <c r="E6794" s="3">
        <f t="shared" ca="1" si="212"/>
        <v>0.59772072170855561</v>
      </c>
      <c r="F6794" s="3">
        <f t="shared" ca="1" si="213"/>
        <v>109.10608709452798</v>
      </c>
    </row>
    <row r="6795" spans="5:6" x14ac:dyDescent="0.25">
      <c r="E6795" s="3">
        <f t="shared" ca="1" si="212"/>
        <v>0.16887071665732734</v>
      </c>
      <c r="F6795" s="3">
        <f t="shared" ca="1" si="213"/>
        <v>101.8496992060437</v>
      </c>
    </row>
    <row r="6796" spans="5:6" x14ac:dyDescent="0.25">
      <c r="E6796" s="3">
        <f t="shared" ca="1" si="212"/>
        <v>0.3661110711145088</v>
      </c>
      <c r="F6796" s="3">
        <f t="shared" ca="1" si="213"/>
        <v>104.55881530925001</v>
      </c>
    </row>
    <row r="6797" spans="5:6" x14ac:dyDescent="0.25">
      <c r="E6797" s="3">
        <f t="shared" ca="1" si="212"/>
        <v>0.87779210269401342</v>
      </c>
      <c r="F6797" s="3">
        <f t="shared" ca="1" si="213"/>
        <v>121.02031608260913</v>
      </c>
    </row>
    <row r="6798" spans="5:6" x14ac:dyDescent="0.25">
      <c r="E6798" s="3">
        <f t="shared" ca="1" si="212"/>
        <v>0.67403856559561415</v>
      </c>
      <c r="F6798" s="3">
        <f t="shared" ca="1" si="213"/>
        <v>111.20976203986402</v>
      </c>
    </row>
    <row r="6799" spans="5:6" x14ac:dyDescent="0.25">
      <c r="E6799" s="3">
        <f t="shared" ca="1" si="212"/>
        <v>0.84962021498891793</v>
      </c>
      <c r="F6799" s="3">
        <f t="shared" ca="1" si="213"/>
        <v>118.94591284670982</v>
      </c>
    </row>
    <row r="6800" spans="5:6" x14ac:dyDescent="0.25">
      <c r="E6800" s="3">
        <f t="shared" ca="1" si="212"/>
        <v>0.9401304263293937</v>
      </c>
      <c r="F6800" s="3">
        <f t="shared" ca="1" si="213"/>
        <v>128.15586854988783</v>
      </c>
    </row>
    <row r="6801" spans="5:6" x14ac:dyDescent="0.25">
      <c r="E6801" s="3">
        <f t="shared" ca="1" si="212"/>
        <v>0.45076168626700663</v>
      </c>
      <c r="F6801" s="3">
        <f t="shared" ca="1" si="213"/>
        <v>105.99222844715744</v>
      </c>
    </row>
    <row r="6802" spans="5:6" x14ac:dyDescent="0.25">
      <c r="E6802" s="3">
        <f t="shared" ca="1" si="212"/>
        <v>0.1527372267396897</v>
      </c>
      <c r="F6802" s="3">
        <f t="shared" ca="1" si="213"/>
        <v>101.65744392467799</v>
      </c>
    </row>
    <row r="6803" spans="5:6" x14ac:dyDescent="0.25">
      <c r="E6803" s="3">
        <f t="shared" ca="1" si="212"/>
        <v>0.42872029340532836</v>
      </c>
      <c r="F6803" s="3">
        <f t="shared" ca="1" si="213"/>
        <v>105.59876335334273</v>
      </c>
    </row>
    <row r="6804" spans="5:6" x14ac:dyDescent="0.25">
      <c r="E6804" s="3">
        <f t="shared" ca="1" si="212"/>
        <v>0.89414579027946228</v>
      </c>
      <c r="F6804" s="3">
        <f t="shared" ca="1" si="213"/>
        <v>122.45692511568213</v>
      </c>
    </row>
    <row r="6805" spans="5:6" x14ac:dyDescent="0.25">
      <c r="E6805" s="3">
        <f t="shared" ca="1" si="212"/>
        <v>0.64519274262540038</v>
      </c>
      <c r="F6805" s="3">
        <f t="shared" ca="1" si="213"/>
        <v>110.36180573923329</v>
      </c>
    </row>
    <row r="6806" spans="5:6" x14ac:dyDescent="0.25">
      <c r="E6806" s="3">
        <f t="shared" ca="1" si="212"/>
        <v>0.63819963942098445</v>
      </c>
      <c r="F6806" s="3">
        <f t="shared" ca="1" si="213"/>
        <v>110.16662709396189</v>
      </c>
    </row>
    <row r="6807" spans="5:6" x14ac:dyDescent="0.25">
      <c r="E6807" s="3">
        <f t="shared" ca="1" si="212"/>
        <v>0.11184797433531624</v>
      </c>
      <c r="F6807" s="3">
        <f t="shared" ca="1" si="213"/>
        <v>101.18612350570184</v>
      </c>
    </row>
    <row r="6808" spans="5:6" x14ac:dyDescent="0.25">
      <c r="E6808" s="3">
        <f t="shared" ca="1" si="212"/>
        <v>6.1355841891690299E-2</v>
      </c>
      <c r="F6808" s="3">
        <f t="shared" ca="1" si="213"/>
        <v>100.63318829947843</v>
      </c>
    </row>
    <row r="6809" spans="5:6" x14ac:dyDescent="0.25">
      <c r="E6809" s="3">
        <f t="shared" ca="1" si="212"/>
        <v>0.43448001946027348</v>
      </c>
      <c r="F6809" s="3">
        <f t="shared" ca="1" si="213"/>
        <v>105.70009651530731</v>
      </c>
    </row>
    <row r="6810" spans="5:6" x14ac:dyDescent="0.25">
      <c r="E6810" s="3">
        <f t="shared" ca="1" si="212"/>
        <v>0.75376818775036214</v>
      </c>
      <c r="F6810" s="3">
        <f t="shared" ca="1" si="213"/>
        <v>114.0148186054236</v>
      </c>
    </row>
    <row r="6811" spans="5:6" x14ac:dyDescent="0.25">
      <c r="E6811" s="3">
        <f t="shared" ca="1" si="212"/>
        <v>0.42364204612613665</v>
      </c>
      <c r="F6811" s="3">
        <f t="shared" ca="1" si="213"/>
        <v>105.51026363607224</v>
      </c>
    </row>
    <row r="6812" spans="5:6" x14ac:dyDescent="0.25">
      <c r="E6812" s="3">
        <f t="shared" ca="1" si="212"/>
        <v>0.54787054310927186</v>
      </c>
      <c r="F6812" s="3">
        <f t="shared" ca="1" si="213"/>
        <v>107.93786731106864</v>
      </c>
    </row>
    <row r="6813" spans="5:6" x14ac:dyDescent="0.25">
      <c r="E6813" s="3">
        <f t="shared" ca="1" si="212"/>
        <v>0.69121082066838513</v>
      </c>
      <c r="F6813" s="3">
        <f t="shared" ca="1" si="213"/>
        <v>111.75096502470031</v>
      </c>
    </row>
    <row r="6814" spans="5:6" x14ac:dyDescent="0.25">
      <c r="E6814" s="3">
        <f t="shared" ca="1" si="212"/>
        <v>0.64863459164463366</v>
      </c>
      <c r="F6814" s="3">
        <f t="shared" ca="1" si="213"/>
        <v>110.45928547586959</v>
      </c>
    </row>
    <row r="6815" spans="5:6" x14ac:dyDescent="0.25">
      <c r="E6815" s="3">
        <f t="shared" ca="1" si="212"/>
        <v>0.63456044386118937</v>
      </c>
      <c r="F6815" s="3">
        <f t="shared" ca="1" si="213"/>
        <v>110.0665438654917</v>
      </c>
    </row>
    <row r="6816" spans="5:6" x14ac:dyDescent="0.25">
      <c r="E6816" s="3">
        <f t="shared" ca="1" si="212"/>
        <v>0.30485424560581498</v>
      </c>
      <c r="F6816" s="3">
        <f t="shared" ca="1" si="213"/>
        <v>103.63633736852422</v>
      </c>
    </row>
    <row r="6817" spans="5:6" x14ac:dyDescent="0.25">
      <c r="E6817" s="3">
        <f t="shared" ca="1" si="212"/>
        <v>0.16776556700030332</v>
      </c>
      <c r="F6817" s="3">
        <f t="shared" ca="1" si="213"/>
        <v>101.83641107418434</v>
      </c>
    </row>
    <row r="6818" spans="5:6" x14ac:dyDescent="0.25">
      <c r="E6818" s="3">
        <f t="shared" ca="1" si="212"/>
        <v>0.37727420433919456</v>
      </c>
      <c r="F6818" s="3">
        <f t="shared" ca="1" si="213"/>
        <v>104.73648992458602</v>
      </c>
    </row>
    <row r="6819" spans="5:6" x14ac:dyDescent="0.25">
      <c r="E6819" s="3">
        <f t="shared" ca="1" si="212"/>
        <v>0.30435809485534082</v>
      </c>
      <c r="F6819" s="3">
        <f t="shared" ca="1" si="213"/>
        <v>103.62920255152871</v>
      </c>
    </row>
    <row r="6820" spans="5:6" x14ac:dyDescent="0.25">
      <c r="E6820" s="3">
        <f t="shared" ca="1" si="212"/>
        <v>0.51933804375296133</v>
      </c>
      <c r="F6820" s="3">
        <f t="shared" ca="1" si="213"/>
        <v>107.32591049616812</v>
      </c>
    </row>
    <row r="6821" spans="5:6" x14ac:dyDescent="0.25">
      <c r="E6821" s="3">
        <f t="shared" ca="1" si="212"/>
        <v>0.26145175370670404</v>
      </c>
      <c r="F6821" s="3">
        <f t="shared" ca="1" si="213"/>
        <v>103.03068849025061</v>
      </c>
    </row>
    <row r="6822" spans="5:6" x14ac:dyDescent="0.25">
      <c r="E6822" s="3">
        <f t="shared" ca="1" si="212"/>
        <v>0.33747683896671676</v>
      </c>
      <c r="F6822" s="3">
        <f t="shared" ca="1" si="213"/>
        <v>104.1169976168261</v>
      </c>
    </row>
    <row r="6823" spans="5:6" x14ac:dyDescent="0.25">
      <c r="E6823" s="3">
        <f t="shared" ca="1" si="212"/>
        <v>0.1777630317923703</v>
      </c>
      <c r="F6823" s="3">
        <f t="shared" ca="1" si="213"/>
        <v>101.95726642980337</v>
      </c>
    </row>
    <row r="6824" spans="5:6" x14ac:dyDescent="0.25">
      <c r="E6824" s="3">
        <f t="shared" ca="1" si="212"/>
        <v>0.11358351097142561</v>
      </c>
      <c r="F6824" s="3">
        <f t="shared" ca="1" si="213"/>
        <v>101.20568360918709</v>
      </c>
    </row>
    <row r="6825" spans="5:6" x14ac:dyDescent="0.25">
      <c r="E6825" s="3">
        <f t="shared" ca="1" si="212"/>
        <v>0.80164924039758245</v>
      </c>
      <c r="F6825" s="3">
        <f t="shared" ca="1" si="213"/>
        <v>116.1771830242279</v>
      </c>
    </row>
    <row r="6826" spans="5:6" x14ac:dyDescent="0.25">
      <c r="E6826" s="3">
        <f t="shared" ca="1" si="212"/>
        <v>0.83464248937664343</v>
      </c>
      <c r="F6826" s="3">
        <f t="shared" ca="1" si="213"/>
        <v>117.996454180074</v>
      </c>
    </row>
    <row r="6827" spans="5:6" x14ac:dyDescent="0.25">
      <c r="E6827" s="3">
        <f t="shared" ca="1" si="212"/>
        <v>0.37575190053951146</v>
      </c>
      <c r="F6827" s="3">
        <f t="shared" ca="1" si="213"/>
        <v>104.71207394343527</v>
      </c>
    </row>
    <row r="6828" spans="5:6" x14ac:dyDescent="0.25">
      <c r="E6828" s="3">
        <f t="shared" ca="1" si="212"/>
        <v>0.84119653337025979</v>
      </c>
      <c r="F6828" s="3">
        <f t="shared" ca="1" si="213"/>
        <v>118.40087900245284</v>
      </c>
    </row>
    <row r="6829" spans="5:6" x14ac:dyDescent="0.25">
      <c r="E6829" s="3">
        <f t="shared" ca="1" si="212"/>
        <v>0.72209574823267331</v>
      </c>
      <c r="F6829" s="3">
        <f t="shared" ca="1" si="213"/>
        <v>112.80478642720178</v>
      </c>
    </row>
    <row r="6830" spans="5:6" x14ac:dyDescent="0.25">
      <c r="E6830" s="3">
        <f t="shared" ca="1" si="212"/>
        <v>0.22817194789745332</v>
      </c>
      <c r="F6830" s="3">
        <f t="shared" ca="1" si="213"/>
        <v>102.58993484202584</v>
      </c>
    </row>
    <row r="6831" spans="5:6" x14ac:dyDescent="0.25">
      <c r="E6831" s="3">
        <f t="shared" ca="1" si="212"/>
        <v>0.71739162971062853</v>
      </c>
      <c r="F6831" s="3">
        <f t="shared" ca="1" si="213"/>
        <v>112.63693190311983</v>
      </c>
    </row>
    <row r="6832" spans="5:6" x14ac:dyDescent="0.25">
      <c r="E6832" s="3">
        <f t="shared" ca="1" si="212"/>
        <v>0.68864954401242795</v>
      </c>
      <c r="F6832" s="3">
        <f t="shared" ca="1" si="213"/>
        <v>111.66836133114975</v>
      </c>
    </row>
    <row r="6833" spans="5:6" x14ac:dyDescent="0.25">
      <c r="E6833" s="3">
        <f t="shared" ca="1" si="212"/>
        <v>0.83290182775827948</v>
      </c>
      <c r="F6833" s="3">
        <f t="shared" ca="1" si="213"/>
        <v>117.891737815512</v>
      </c>
    </row>
    <row r="6834" spans="5:6" x14ac:dyDescent="0.25">
      <c r="E6834" s="3">
        <f t="shared" ca="1" si="212"/>
        <v>0.428414216840456</v>
      </c>
      <c r="F6834" s="3">
        <f t="shared" ca="1" si="213"/>
        <v>105.59340705244934</v>
      </c>
    </row>
    <row r="6835" spans="5:6" x14ac:dyDescent="0.25">
      <c r="E6835" s="3">
        <f t="shared" ca="1" si="212"/>
        <v>0.79848624835829562</v>
      </c>
      <c r="F6835" s="3">
        <f t="shared" ca="1" si="213"/>
        <v>116.0189765356326</v>
      </c>
    </row>
    <row r="6836" spans="5:6" x14ac:dyDescent="0.25">
      <c r="E6836" s="3">
        <f t="shared" ca="1" si="212"/>
        <v>0.2185333087905178</v>
      </c>
      <c r="F6836" s="3">
        <f t="shared" ca="1" si="213"/>
        <v>102.46582751641878</v>
      </c>
    </row>
    <row r="6837" spans="5:6" x14ac:dyDescent="0.25">
      <c r="E6837" s="3">
        <f t="shared" ca="1" si="212"/>
        <v>0.87120605117828409</v>
      </c>
      <c r="F6837" s="3">
        <f t="shared" ca="1" si="213"/>
        <v>120.49541447613393</v>
      </c>
    </row>
    <row r="6838" spans="5:6" x14ac:dyDescent="0.25">
      <c r="E6838" s="3">
        <f t="shared" ca="1" si="212"/>
        <v>0.63160874505535514</v>
      </c>
      <c r="F6838" s="3">
        <f t="shared" ca="1" si="213"/>
        <v>109.98609712818009</v>
      </c>
    </row>
    <row r="6839" spans="5:6" x14ac:dyDescent="0.25">
      <c r="E6839" s="3">
        <f t="shared" ca="1" si="212"/>
        <v>0.50268796861174025</v>
      </c>
      <c r="F6839" s="3">
        <f t="shared" ca="1" si="213"/>
        <v>106.98537620133108</v>
      </c>
    </row>
    <row r="6840" spans="5:6" x14ac:dyDescent="0.25">
      <c r="E6840" s="3">
        <f t="shared" ca="1" si="212"/>
        <v>0.99628207060449936</v>
      </c>
      <c r="F6840" s="3">
        <f t="shared" ca="1" si="213"/>
        <v>155.94588379776957</v>
      </c>
    </row>
    <row r="6841" spans="5:6" x14ac:dyDescent="0.25">
      <c r="E6841" s="3">
        <f t="shared" ca="1" si="212"/>
        <v>0.53132701040591612</v>
      </c>
      <c r="F6841" s="3">
        <f t="shared" ca="1" si="213"/>
        <v>107.57850004060364</v>
      </c>
    </row>
    <row r="6842" spans="5:6" x14ac:dyDescent="0.25">
      <c r="E6842" s="3">
        <f t="shared" ca="1" si="212"/>
        <v>0.31113327166122717</v>
      </c>
      <c r="F6842" s="3">
        <f t="shared" ca="1" si="213"/>
        <v>103.72707454343083</v>
      </c>
    </row>
    <row r="6843" spans="5:6" x14ac:dyDescent="0.25">
      <c r="E6843" s="3">
        <f t="shared" ca="1" si="212"/>
        <v>9.9332956432229058E-2</v>
      </c>
      <c r="F6843" s="3">
        <f t="shared" ca="1" si="213"/>
        <v>101.04619630661162</v>
      </c>
    </row>
    <row r="6844" spans="5:6" x14ac:dyDescent="0.25">
      <c r="E6844" s="3">
        <f t="shared" ca="1" si="212"/>
        <v>0.48520208882840066</v>
      </c>
      <c r="F6844" s="3">
        <f t="shared" ca="1" si="213"/>
        <v>106.63980860821623</v>
      </c>
    </row>
    <row r="6845" spans="5:6" x14ac:dyDescent="0.25">
      <c r="E6845" s="3">
        <f t="shared" ca="1" si="212"/>
        <v>0.8888304888033447</v>
      </c>
      <c r="F6845" s="3">
        <f t="shared" ca="1" si="213"/>
        <v>121.96699114646026</v>
      </c>
    </row>
    <row r="6846" spans="5:6" x14ac:dyDescent="0.25">
      <c r="E6846" s="3">
        <f t="shared" ca="1" si="212"/>
        <v>0.47922356372684705</v>
      </c>
      <c r="F6846" s="3">
        <f t="shared" ca="1" si="213"/>
        <v>106.52434434362617</v>
      </c>
    </row>
    <row r="6847" spans="5:6" x14ac:dyDescent="0.25">
      <c r="E6847" s="3">
        <f t="shared" ca="1" si="212"/>
        <v>0.91227278763096897</v>
      </c>
      <c r="F6847" s="3">
        <f t="shared" ca="1" si="213"/>
        <v>124.33523138463167</v>
      </c>
    </row>
    <row r="6848" spans="5:6" x14ac:dyDescent="0.25">
      <c r="E6848" s="3">
        <f t="shared" ca="1" si="212"/>
        <v>0.11194236276603609</v>
      </c>
      <c r="F6848" s="3">
        <f t="shared" ca="1" si="213"/>
        <v>101.18718631301317</v>
      </c>
    </row>
    <row r="6849" spans="5:6" x14ac:dyDescent="0.25">
      <c r="E6849" s="3">
        <f t="shared" ca="1" si="212"/>
        <v>0.33453860030517235</v>
      </c>
      <c r="F6849" s="3">
        <f t="shared" ca="1" si="213"/>
        <v>104.0727464479034</v>
      </c>
    </row>
    <row r="6850" spans="5:6" x14ac:dyDescent="0.25">
      <c r="E6850" s="3">
        <f t="shared" ca="1" si="212"/>
        <v>0.4475895040541239</v>
      </c>
      <c r="F6850" s="3">
        <f t="shared" ca="1" si="213"/>
        <v>105.93463857001376</v>
      </c>
    </row>
    <row r="6851" spans="5:6" x14ac:dyDescent="0.25">
      <c r="E6851" s="3">
        <f t="shared" ref="E6851:E6914" ca="1" si="214">RAND()</f>
        <v>0.24479747141397745</v>
      </c>
      <c r="F6851" s="3">
        <f t="shared" ca="1" si="213"/>
        <v>102.80769315922841</v>
      </c>
    </row>
    <row r="6852" spans="5:6" x14ac:dyDescent="0.25">
      <c r="E6852" s="3">
        <f t="shared" ca="1" si="214"/>
        <v>0.86938118019924071</v>
      </c>
      <c r="F6852" s="3">
        <f t="shared" ref="F6852:F6915" ca="1" si="215">-LN(1-E6852)/$C$3+$C$4</f>
        <v>120.35471969912408</v>
      </c>
    </row>
    <row r="6853" spans="5:6" x14ac:dyDescent="0.25">
      <c r="E6853" s="3">
        <f t="shared" ca="1" si="214"/>
        <v>0.7646867805904235</v>
      </c>
      <c r="F6853" s="3">
        <f t="shared" ca="1" si="215"/>
        <v>114.46837803740746</v>
      </c>
    </row>
    <row r="6854" spans="5:6" x14ac:dyDescent="0.25">
      <c r="E6854" s="3">
        <f t="shared" ca="1" si="214"/>
        <v>0.80801360246812037</v>
      </c>
      <c r="F6854" s="3">
        <f t="shared" ca="1" si="215"/>
        <v>116.50330755652192</v>
      </c>
    </row>
    <row r="6855" spans="5:6" x14ac:dyDescent="0.25">
      <c r="E6855" s="3">
        <f t="shared" ca="1" si="214"/>
        <v>0.68479712253909208</v>
      </c>
      <c r="F6855" s="3">
        <f t="shared" ca="1" si="215"/>
        <v>111.54538792039739</v>
      </c>
    </row>
    <row r="6856" spans="5:6" x14ac:dyDescent="0.25">
      <c r="E6856" s="3">
        <f t="shared" ca="1" si="214"/>
        <v>0.98766750196455</v>
      </c>
      <c r="F6856" s="3">
        <f t="shared" ca="1" si="215"/>
        <v>143.95517384154994</v>
      </c>
    </row>
    <row r="6857" spans="5:6" x14ac:dyDescent="0.25">
      <c r="E6857" s="3">
        <f t="shared" ca="1" si="214"/>
        <v>0.1922523785783008</v>
      </c>
      <c r="F6857" s="3">
        <f t="shared" ca="1" si="215"/>
        <v>102.13505618977997</v>
      </c>
    </row>
    <row r="6858" spans="5:6" x14ac:dyDescent="0.25">
      <c r="E6858" s="3">
        <f t="shared" ca="1" si="214"/>
        <v>0.91267070852879695</v>
      </c>
      <c r="F6858" s="3">
        <f t="shared" ca="1" si="215"/>
        <v>124.38069345824229</v>
      </c>
    </row>
    <row r="6859" spans="5:6" x14ac:dyDescent="0.25">
      <c r="E6859" s="3">
        <f t="shared" ca="1" si="214"/>
        <v>0.9585375055303117</v>
      </c>
      <c r="F6859" s="3">
        <f t="shared" ca="1" si="215"/>
        <v>131.82966008090023</v>
      </c>
    </row>
    <row r="6860" spans="5:6" x14ac:dyDescent="0.25">
      <c r="E6860" s="3">
        <f t="shared" ca="1" si="214"/>
        <v>0.93742954173147786</v>
      </c>
      <c r="F6860" s="3">
        <f t="shared" ca="1" si="215"/>
        <v>127.71462024905316</v>
      </c>
    </row>
    <row r="6861" spans="5:6" x14ac:dyDescent="0.25">
      <c r="E6861" s="3">
        <f t="shared" ca="1" si="214"/>
        <v>0.74537397496293034</v>
      </c>
      <c r="F6861" s="3">
        <f t="shared" ca="1" si="215"/>
        <v>113.67959378769947</v>
      </c>
    </row>
    <row r="6862" spans="5:6" x14ac:dyDescent="0.25">
      <c r="E6862" s="3">
        <f t="shared" ca="1" si="214"/>
        <v>0.29500800303313612</v>
      </c>
      <c r="F6862" s="3">
        <f t="shared" ca="1" si="215"/>
        <v>103.49568828054352</v>
      </c>
    </row>
    <row r="6863" spans="5:6" x14ac:dyDescent="0.25">
      <c r="E6863" s="3">
        <f t="shared" ca="1" si="214"/>
        <v>0.6416045643285031</v>
      </c>
      <c r="F6863" s="3">
        <f t="shared" ca="1" si="215"/>
        <v>110.26118333254038</v>
      </c>
    </row>
    <row r="6864" spans="5:6" x14ac:dyDescent="0.25">
      <c r="E6864" s="3">
        <f t="shared" ca="1" si="214"/>
        <v>0.39289327998629398</v>
      </c>
      <c r="F6864" s="3">
        <f t="shared" ca="1" si="215"/>
        <v>104.99050687867798</v>
      </c>
    </row>
    <row r="6865" spans="5:6" x14ac:dyDescent="0.25">
      <c r="E6865" s="3">
        <f t="shared" ca="1" si="214"/>
        <v>0.38841276400201064</v>
      </c>
      <c r="F6865" s="3">
        <f t="shared" ca="1" si="215"/>
        <v>104.9169767499787</v>
      </c>
    </row>
    <row r="6866" spans="5:6" x14ac:dyDescent="0.25">
      <c r="E6866" s="3">
        <f t="shared" ca="1" si="214"/>
        <v>0.99604363465966261</v>
      </c>
      <c r="F6866" s="3">
        <f t="shared" ca="1" si="215"/>
        <v>155.32429518541019</v>
      </c>
    </row>
    <row r="6867" spans="5:6" x14ac:dyDescent="0.25">
      <c r="E6867" s="3">
        <f t="shared" ca="1" si="214"/>
        <v>0.41275487091755281</v>
      </c>
      <c r="F6867" s="3">
        <f t="shared" ca="1" si="215"/>
        <v>105.32312949930562</v>
      </c>
    </row>
    <row r="6868" spans="5:6" x14ac:dyDescent="0.25">
      <c r="E6868" s="3">
        <f t="shared" ca="1" si="214"/>
        <v>0.63009262894598872</v>
      </c>
      <c r="F6868" s="3">
        <f t="shared" ca="1" si="215"/>
        <v>109.94502653188957</v>
      </c>
    </row>
    <row r="6869" spans="5:6" x14ac:dyDescent="0.25">
      <c r="E6869" s="3">
        <f t="shared" ca="1" si="214"/>
        <v>0.90870665136023454</v>
      </c>
      <c r="F6869" s="3">
        <f t="shared" ca="1" si="215"/>
        <v>123.93677345735297</v>
      </c>
    </row>
    <row r="6870" spans="5:6" x14ac:dyDescent="0.25">
      <c r="E6870" s="3">
        <f t="shared" ca="1" si="214"/>
        <v>0.36086660014064498</v>
      </c>
      <c r="F6870" s="3">
        <f t="shared" ca="1" si="215"/>
        <v>104.47642082919495</v>
      </c>
    </row>
    <row r="6871" spans="5:6" x14ac:dyDescent="0.25">
      <c r="E6871" s="3">
        <f t="shared" ca="1" si="214"/>
        <v>0.48974657575384062</v>
      </c>
      <c r="F6871" s="3">
        <f t="shared" ca="1" si="215"/>
        <v>106.72847766396211</v>
      </c>
    </row>
    <row r="6872" spans="5:6" x14ac:dyDescent="0.25">
      <c r="E6872" s="3">
        <f t="shared" ca="1" si="214"/>
        <v>0.47417237222210262</v>
      </c>
      <c r="F6872" s="3">
        <f t="shared" ca="1" si="215"/>
        <v>106.42781823795367</v>
      </c>
    </row>
    <row r="6873" spans="5:6" x14ac:dyDescent="0.25">
      <c r="E6873" s="3">
        <f t="shared" ca="1" si="214"/>
        <v>0.75255976482911047</v>
      </c>
      <c r="F6873" s="3">
        <f t="shared" ca="1" si="215"/>
        <v>113.96586200189958</v>
      </c>
    </row>
    <row r="6874" spans="5:6" x14ac:dyDescent="0.25">
      <c r="E6874" s="3">
        <f t="shared" ca="1" si="214"/>
        <v>0.3213283548509307</v>
      </c>
      <c r="F6874" s="3">
        <f t="shared" ca="1" si="215"/>
        <v>103.876178543254</v>
      </c>
    </row>
    <row r="6875" spans="5:6" x14ac:dyDescent="0.25">
      <c r="E6875" s="3">
        <f t="shared" ca="1" si="214"/>
        <v>0.38763048359358521</v>
      </c>
      <c r="F6875" s="3">
        <f t="shared" ca="1" si="215"/>
        <v>104.90419393696821</v>
      </c>
    </row>
    <row r="6876" spans="5:6" x14ac:dyDescent="0.25">
      <c r="E6876" s="3">
        <f t="shared" ca="1" si="214"/>
        <v>2.3293953924176214E-2</v>
      </c>
      <c r="F6876" s="3">
        <f t="shared" ca="1" si="215"/>
        <v>100.23569546237817</v>
      </c>
    </row>
    <row r="6877" spans="5:6" x14ac:dyDescent="0.25">
      <c r="E6877" s="3">
        <f t="shared" ca="1" si="214"/>
        <v>0.65120039061638313</v>
      </c>
      <c r="F6877" s="3">
        <f t="shared" ca="1" si="215"/>
        <v>110.53257706834358</v>
      </c>
    </row>
    <row r="6878" spans="5:6" x14ac:dyDescent="0.25">
      <c r="E6878" s="3">
        <f t="shared" ca="1" si="214"/>
        <v>9.0171459719899372E-2</v>
      </c>
      <c r="F6878" s="3">
        <f t="shared" ca="1" si="215"/>
        <v>100.9449911449862</v>
      </c>
    </row>
    <row r="6879" spans="5:6" x14ac:dyDescent="0.25">
      <c r="E6879" s="3">
        <f t="shared" ca="1" si="214"/>
        <v>0.81026836336638819</v>
      </c>
      <c r="F6879" s="3">
        <f t="shared" ca="1" si="215"/>
        <v>116.62144644024015</v>
      </c>
    </row>
    <row r="6880" spans="5:6" x14ac:dyDescent="0.25">
      <c r="E6880" s="3">
        <f t="shared" ca="1" si="214"/>
        <v>0.23164324550617288</v>
      </c>
      <c r="F6880" s="3">
        <f t="shared" ca="1" si="215"/>
        <v>102.63501129611871</v>
      </c>
    </row>
    <row r="6881" spans="5:6" x14ac:dyDescent="0.25">
      <c r="E6881" s="3">
        <f t="shared" ca="1" si="214"/>
        <v>0.80733669042731659</v>
      </c>
      <c r="F6881" s="3">
        <f t="shared" ca="1" si="215"/>
        <v>116.4681112349291</v>
      </c>
    </row>
    <row r="6882" spans="5:6" x14ac:dyDescent="0.25">
      <c r="E6882" s="3">
        <f t="shared" ca="1" si="214"/>
        <v>0.81404190532003151</v>
      </c>
      <c r="F6882" s="3">
        <f t="shared" ca="1" si="215"/>
        <v>116.82233928071736</v>
      </c>
    </row>
    <row r="6883" spans="5:6" x14ac:dyDescent="0.25">
      <c r="E6883" s="3">
        <f t="shared" ca="1" si="214"/>
        <v>0.27313857806560837</v>
      </c>
      <c r="F6883" s="3">
        <f t="shared" ca="1" si="215"/>
        <v>103.19019435939549</v>
      </c>
    </row>
    <row r="6884" spans="5:6" x14ac:dyDescent="0.25">
      <c r="E6884" s="3">
        <f t="shared" ca="1" si="214"/>
        <v>0.20309733674437869</v>
      </c>
      <c r="F6884" s="3">
        <f t="shared" ca="1" si="215"/>
        <v>102.27022736564166</v>
      </c>
    </row>
    <row r="6885" spans="5:6" x14ac:dyDescent="0.25">
      <c r="E6885" s="3">
        <f t="shared" ca="1" si="214"/>
        <v>0.83831311059386771</v>
      </c>
      <c r="F6885" s="3">
        <f t="shared" ca="1" si="215"/>
        <v>118.22093595425657</v>
      </c>
    </row>
    <row r="6886" spans="5:6" x14ac:dyDescent="0.25">
      <c r="E6886" s="3">
        <f t="shared" ca="1" si="214"/>
        <v>0.90179165993521659</v>
      </c>
      <c r="F6886" s="3">
        <f t="shared" ca="1" si="215"/>
        <v>123.20664137851399</v>
      </c>
    </row>
    <row r="6887" spans="5:6" x14ac:dyDescent="0.25">
      <c r="E6887" s="3">
        <f t="shared" ca="1" si="214"/>
        <v>0.95725550404279913</v>
      </c>
      <c r="F6887" s="3">
        <f t="shared" ca="1" si="215"/>
        <v>131.52514841427461</v>
      </c>
    </row>
    <row r="6888" spans="5:6" x14ac:dyDescent="0.25">
      <c r="E6888" s="3">
        <f t="shared" ca="1" si="214"/>
        <v>0.82785853601370674</v>
      </c>
      <c r="F6888" s="3">
        <f t="shared" ca="1" si="215"/>
        <v>117.59438675171126</v>
      </c>
    </row>
    <row r="6889" spans="5:6" x14ac:dyDescent="0.25">
      <c r="E6889" s="3">
        <f t="shared" ca="1" si="214"/>
        <v>0.70613329518288526</v>
      </c>
      <c r="F6889" s="3">
        <f t="shared" ca="1" si="215"/>
        <v>112.24628999429299</v>
      </c>
    </row>
    <row r="6890" spans="5:6" x14ac:dyDescent="0.25">
      <c r="E6890" s="3">
        <f t="shared" ca="1" si="214"/>
        <v>0.93315343150778418</v>
      </c>
      <c r="F6890" s="3">
        <f t="shared" ca="1" si="215"/>
        <v>127.0535530820695</v>
      </c>
    </row>
    <row r="6891" spans="5:6" x14ac:dyDescent="0.25">
      <c r="E6891" s="3">
        <f t="shared" ca="1" si="214"/>
        <v>0.87544914520554906</v>
      </c>
      <c r="F6891" s="3">
        <f t="shared" ca="1" si="215"/>
        <v>120.83041174234864</v>
      </c>
    </row>
    <row r="6892" spans="5:6" x14ac:dyDescent="0.25">
      <c r="E6892" s="3">
        <f t="shared" ca="1" si="214"/>
        <v>0.96598320353218392</v>
      </c>
      <c r="F6892" s="3">
        <f t="shared" ca="1" si="215"/>
        <v>133.80900862591304</v>
      </c>
    </row>
    <row r="6893" spans="5:6" x14ac:dyDescent="0.25">
      <c r="E6893" s="3">
        <f t="shared" ca="1" si="214"/>
        <v>0.44094709558785583</v>
      </c>
      <c r="F6893" s="3">
        <f t="shared" ca="1" si="215"/>
        <v>105.81511169138604</v>
      </c>
    </row>
    <row r="6894" spans="5:6" x14ac:dyDescent="0.25">
      <c r="E6894" s="3">
        <f t="shared" ca="1" si="214"/>
        <v>0.69671206224426541</v>
      </c>
      <c r="F6894" s="3">
        <f t="shared" ca="1" si="215"/>
        <v>111.93072635089216</v>
      </c>
    </row>
    <row r="6895" spans="5:6" x14ac:dyDescent="0.25">
      <c r="E6895" s="3">
        <f t="shared" ca="1" si="214"/>
        <v>0.46583499651404969</v>
      </c>
      <c r="F6895" s="3">
        <f t="shared" ca="1" si="215"/>
        <v>106.27050492459114</v>
      </c>
    </row>
    <row r="6896" spans="5:6" x14ac:dyDescent="0.25">
      <c r="E6896" s="3">
        <f t="shared" ca="1" si="214"/>
        <v>0.21875584774822066</v>
      </c>
      <c r="F6896" s="3">
        <f t="shared" ca="1" si="215"/>
        <v>102.46867563077262</v>
      </c>
    </row>
    <row r="6897" spans="5:6" x14ac:dyDescent="0.25">
      <c r="E6897" s="3">
        <f t="shared" ca="1" si="214"/>
        <v>0.55589619761057374</v>
      </c>
      <c r="F6897" s="3">
        <f t="shared" ca="1" si="215"/>
        <v>108.11696954708967</v>
      </c>
    </row>
    <row r="6898" spans="5:6" x14ac:dyDescent="0.25">
      <c r="E6898" s="3">
        <f t="shared" ca="1" si="214"/>
        <v>0.41829125073089746</v>
      </c>
      <c r="F6898" s="3">
        <f t="shared" ca="1" si="215"/>
        <v>105.41785387317088</v>
      </c>
    </row>
    <row r="6899" spans="5:6" x14ac:dyDescent="0.25">
      <c r="E6899" s="3">
        <f t="shared" ca="1" si="214"/>
        <v>5.7428613702247722E-2</v>
      </c>
      <c r="F6899" s="3">
        <f t="shared" ca="1" si="215"/>
        <v>100.59143621098232</v>
      </c>
    </row>
    <row r="6900" spans="5:6" x14ac:dyDescent="0.25">
      <c r="E6900" s="3">
        <f t="shared" ca="1" si="214"/>
        <v>0.52530304883597367</v>
      </c>
      <c r="F6900" s="3">
        <f t="shared" ca="1" si="215"/>
        <v>107.45078676103955</v>
      </c>
    </row>
    <row r="6901" spans="5:6" x14ac:dyDescent="0.25">
      <c r="E6901" s="3">
        <f t="shared" ca="1" si="214"/>
        <v>0.25961838615441646</v>
      </c>
      <c r="F6901" s="3">
        <f t="shared" ca="1" si="215"/>
        <v>103.0058953132265</v>
      </c>
    </row>
    <row r="6902" spans="5:6" x14ac:dyDescent="0.25">
      <c r="E6902" s="3">
        <f t="shared" ca="1" si="214"/>
        <v>0.74428209681064983</v>
      </c>
      <c r="F6902" s="3">
        <f t="shared" ca="1" si="215"/>
        <v>113.6368038275218</v>
      </c>
    </row>
    <row r="6903" spans="5:6" x14ac:dyDescent="0.25">
      <c r="E6903" s="3">
        <f t="shared" ca="1" si="214"/>
        <v>0.5518195530560297</v>
      </c>
      <c r="F6903" s="3">
        <f t="shared" ca="1" si="215"/>
        <v>108.02559344305516</v>
      </c>
    </row>
    <row r="6904" spans="5:6" x14ac:dyDescent="0.25">
      <c r="E6904" s="3">
        <f t="shared" ca="1" si="214"/>
        <v>0.42995243041047648</v>
      </c>
      <c r="F6904" s="3">
        <f t="shared" ca="1" si="215"/>
        <v>105.62035466215534</v>
      </c>
    </row>
    <row r="6905" spans="5:6" x14ac:dyDescent="0.25">
      <c r="E6905" s="3">
        <f t="shared" ca="1" si="214"/>
        <v>0.43784774199050236</v>
      </c>
      <c r="F6905" s="3">
        <f t="shared" ca="1" si="215"/>
        <v>105.75982544056025</v>
      </c>
    </row>
    <row r="6906" spans="5:6" x14ac:dyDescent="0.25">
      <c r="E6906" s="3">
        <f t="shared" ca="1" si="214"/>
        <v>0.96161050645042379</v>
      </c>
      <c r="F6906" s="3">
        <f t="shared" ca="1" si="215"/>
        <v>132.59971462305049</v>
      </c>
    </row>
    <row r="6907" spans="5:6" x14ac:dyDescent="0.25">
      <c r="E6907" s="3">
        <f t="shared" ca="1" si="214"/>
        <v>0.57033285402891409</v>
      </c>
      <c r="F6907" s="3">
        <f t="shared" ca="1" si="215"/>
        <v>108.44744449185492</v>
      </c>
    </row>
    <row r="6908" spans="5:6" x14ac:dyDescent="0.25">
      <c r="E6908" s="3">
        <f t="shared" ca="1" si="214"/>
        <v>0.71872697789457396</v>
      </c>
      <c r="F6908" s="3">
        <f t="shared" ca="1" si="215"/>
        <v>112.68429472438709</v>
      </c>
    </row>
    <row r="6909" spans="5:6" x14ac:dyDescent="0.25">
      <c r="E6909" s="3">
        <f t="shared" ca="1" si="214"/>
        <v>0.18578466060241472</v>
      </c>
      <c r="F6909" s="3">
        <f t="shared" ca="1" si="215"/>
        <v>102.05530403250901</v>
      </c>
    </row>
    <row r="6910" spans="5:6" x14ac:dyDescent="0.25">
      <c r="E6910" s="3">
        <f t="shared" ca="1" si="214"/>
        <v>0.18284370660774241</v>
      </c>
      <c r="F6910" s="3">
        <f t="shared" ca="1" si="215"/>
        <v>102.01924900836238</v>
      </c>
    </row>
    <row r="6911" spans="5:6" x14ac:dyDescent="0.25">
      <c r="E6911" s="3">
        <f t="shared" ca="1" si="214"/>
        <v>0.35293315359875543</v>
      </c>
      <c r="F6911" s="3">
        <f t="shared" ca="1" si="215"/>
        <v>104.35305672350971</v>
      </c>
    </row>
    <row r="6912" spans="5:6" x14ac:dyDescent="0.25">
      <c r="E6912" s="3">
        <f t="shared" ca="1" si="214"/>
        <v>0.67142366278471521</v>
      </c>
      <c r="F6912" s="3">
        <f t="shared" ca="1" si="215"/>
        <v>111.12986086880933</v>
      </c>
    </row>
    <row r="6913" spans="5:6" x14ac:dyDescent="0.25">
      <c r="E6913" s="3">
        <f t="shared" ca="1" si="214"/>
        <v>0.90248382541378247</v>
      </c>
      <c r="F6913" s="3">
        <f t="shared" ca="1" si="215"/>
        <v>123.27737021545116</v>
      </c>
    </row>
    <row r="6914" spans="5:6" x14ac:dyDescent="0.25">
      <c r="E6914" s="3">
        <f t="shared" ca="1" si="214"/>
        <v>0.67267962266896553</v>
      </c>
      <c r="F6914" s="3">
        <f t="shared" ca="1" si="215"/>
        <v>111.16815840534196</v>
      </c>
    </row>
    <row r="6915" spans="5:6" x14ac:dyDescent="0.25">
      <c r="E6915" s="3">
        <f t="shared" ref="E6915:E6978" ca="1" si="216">RAND()</f>
        <v>0.46861519778213434</v>
      </c>
      <c r="F6915" s="3">
        <f t="shared" ca="1" si="215"/>
        <v>106.32268845580141</v>
      </c>
    </row>
    <row r="6916" spans="5:6" x14ac:dyDescent="0.25">
      <c r="E6916" s="3">
        <f t="shared" ca="1" si="216"/>
        <v>5.12841928180513E-2</v>
      </c>
      <c r="F6916" s="3">
        <f t="shared" ref="F6916:F6979" ca="1" si="217">-LN(1-E6916)/$C$3+$C$4</f>
        <v>100.52645990782672</v>
      </c>
    </row>
    <row r="6917" spans="5:6" x14ac:dyDescent="0.25">
      <c r="E6917" s="3">
        <f t="shared" ca="1" si="216"/>
        <v>2.6051229955366351E-2</v>
      </c>
      <c r="F6917" s="3">
        <f t="shared" ca="1" si="217"/>
        <v>100.26396574213008</v>
      </c>
    </row>
    <row r="6918" spans="5:6" x14ac:dyDescent="0.25">
      <c r="E6918" s="3">
        <f t="shared" ca="1" si="216"/>
        <v>0.31188210133018246</v>
      </c>
      <c r="F6918" s="3">
        <f t="shared" ca="1" si="217"/>
        <v>103.73795091384321</v>
      </c>
    </row>
    <row r="6919" spans="5:6" x14ac:dyDescent="0.25">
      <c r="E6919" s="3">
        <f t="shared" ca="1" si="216"/>
        <v>0.34764019159000892</v>
      </c>
      <c r="F6919" s="3">
        <f t="shared" ca="1" si="217"/>
        <v>104.27159015881011</v>
      </c>
    </row>
    <row r="6920" spans="5:6" x14ac:dyDescent="0.25">
      <c r="E6920" s="3">
        <f t="shared" ca="1" si="216"/>
        <v>0.82291963010067459</v>
      </c>
      <c r="F6920" s="3">
        <f t="shared" ca="1" si="217"/>
        <v>117.31151582237808</v>
      </c>
    </row>
    <row r="6921" spans="5:6" x14ac:dyDescent="0.25">
      <c r="E6921" s="3">
        <f t="shared" ca="1" si="216"/>
        <v>0.49686525298740503</v>
      </c>
      <c r="F6921" s="3">
        <f t="shared" ca="1" si="217"/>
        <v>106.86897258052674</v>
      </c>
    </row>
    <row r="6922" spans="5:6" x14ac:dyDescent="0.25">
      <c r="E6922" s="3">
        <f t="shared" ca="1" si="216"/>
        <v>0.97470318736610273</v>
      </c>
      <c r="F6922" s="3">
        <f t="shared" ca="1" si="217"/>
        <v>136.77076874035077</v>
      </c>
    </row>
    <row r="6923" spans="5:6" x14ac:dyDescent="0.25">
      <c r="E6923" s="3">
        <f t="shared" ca="1" si="216"/>
        <v>0.72578646786942203</v>
      </c>
      <c r="F6923" s="3">
        <f t="shared" ca="1" si="217"/>
        <v>112.93848161756641</v>
      </c>
    </row>
    <row r="6924" spans="5:6" x14ac:dyDescent="0.25">
      <c r="E6924" s="3">
        <f t="shared" ca="1" si="216"/>
        <v>0.52830564696941673</v>
      </c>
      <c r="F6924" s="3">
        <f t="shared" ca="1" si="217"/>
        <v>107.51424060290857</v>
      </c>
    </row>
    <row r="6925" spans="5:6" x14ac:dyDescent="0.25">
      <c r="E6925" s="3">
        <f t="shared" ca="1" si="216"/>
        <v>0.85195027265773859</v>
      </c>
      <c r="F6925" s="3">
        <f t="shared" ca="1" si="217"/>
        <v>119.10207066096068</v>
      </c>
    </row>
    <row r="6926" spans="5:6" x14ac:dyDescent="0.25">
      <c r="E6926" s="3">
        <f t="shared" ca="1" si="216"/>
        <v>0.68883693610348862</v>
      </c>
      <c r="F6926" s="3">
        <f t="shared" ca="1" si="217"/>
        <v>111.67438183000593</v>
      </c>
    </row>
    <row r="6927" spans="5:6" x14ac:dyDescent="0.25">
      <c r="E6927" s="3">
        <f t="shared" ca="1" si="216"/>
        <v>0.26446772625286741</v>
      </c>
      <c r="F6927" s="3">
        <f t="shared" ca="1" si="217"/>
        <v>103.07160859893646</v>
      </c>
    </row>
    <row r="6928" spans="5:6" x14ac:dyDescent="0.25">
      <c r="E6928" s="3">
        <f t="shared" ca="1" si="216"/>
        <v>0.32745565682698563</v>
      </c>
      <c r="F6928" s="3">
        <f t="shared" ca="1" si="217"/>
        <v>103.96687231876206</v>
      </c>
    </row>
    <row r="6929" spans="5:6" x14ac:dyDescent="0.25">
      <c r="E6929" s="3">
        <f t="shared" ca="1" si="216"/>
        <v>0.51675100169566124</v>
      </c>
      <c r="F6929" s="3">
        <f t="shared" ca="1" si="217"/>
        <v>107.27223233727011</v>
      </c>
    </row>
    <row r="6930" spans="5:6" x14ac:dyDescent="0.25">
      <c r="E6930" s="3">
        <f t="shared" ca="1" si="216"/>
        <v>0.84483029067503146</v>
      </c>
      <c r="F6930" s="3">
        <f t="shared" ca="1" si="217"/>
        <v>118.63235862156731</v>
      </c>
    </row>
    <row r="6931" spans="5:6" x14ac:dyDescent="0.25">
      <c r="E6931" s="3">
        <f t="shared" ca="1" si="216"/>
        <v>0.6409874768426993</v>
      </c>
      <c r="F6931" s="3">
        <f t="shared" ca="1" si="217"/>
        <v>110.24398007655751</v>
      </c>
    </row>
    <row r="6932" spans="5:6" x14ac:dyDescent="0.25">
      <c r="E6932" s="3">
        <f t="shared" ca="1" si="216"/>
        <v>0.29493633773350247</v>
      </c>
      <c r="F6932" s="3">
        <f t="shared" ca="1" si="217"/>
        <v>103.49467179159535</v>
      </c>
    </row>
    <row r="6933" spans="5:6" x14ac:dyDescent="0.25">
      <c r="E6933" s="3">
        <f t="shared" ca="1" si="216"/>
        <v>0.1576024204626435</v>
      </c>
      <c r="F6933" s="3">
        <f t="shared" ca="1" si="217"/>
        <v>101.71503191460235</v>
      </c>
    </row>
    <row r="6934" spans="5:6" x14ac:dyDescent="0.25">
      <c r="E6934" s="3">
        <f t="shared" ca="1" si="216"/>
        <v>0.93596586399800463</v>
      </c>
      <c r="F6934" s="3">
        <f t="shared" ca="1" si="217"/>
        <v>127.48338962785189</v>
      </c>
    </row>
    <row r="6935" spans="5:6" x14ac:dyDescent="0.25">
      <c r="E6935" s="3">
        <f t="shared" ca="1" si="216"/>
        <v>0.58369024032361472</v>
      </c>
      <c r="F6935" s="3">
        <f t="shared" ca="1" si="217"/>
        <v>108.76325681202094</v>
      </c>
    </row>
    <row r="6936" spans="5:6" x14ac:dyDescent="0.25">
      <c r="E6936" s="3">
        <f t="shared" ca="1" si="216"/>
        <v>0.67302331405207405</v>
      </c>
      <c r="F6936" s="3">
        <f t="shared" ca="1" si="217"/>
        <v>111.17866407421954</v>
      </c>
    </row>
    <row r="6937" spans="5:6" x14ac:dyDescent="0.25">
      <c r="E6937" s="3">
        <f t="shared" ca="1" si="216"/>
        <v>0.31743244513127233</v>
      </c>
      <c r="F6937" s="3">
        <f t="shared" ca="1" si="217"/>
        <v>103.81893775328726</v>
      </c>
    </row>
    <row r="6938" spans="5:6" x14ac:dyDescent="0.25">
      <c r="E6938" s="3">
        <f t="shared" ca="1" si="216"/>
        <v>0.75220439095258607</v>
      </c>
      <c r="F6938" s="3">
        <f t="shared" ca="1" si="217"/>
        <v>113.95151029688184</v>
      </c>
    </row>
    <row r="6939" spans="5:6" x14ac:dyDescent="0.25">
      <c r="E6939" s="3">
        <f t="shared" ca="1" si="216"/>
        <v>0.84465868946330736</v>
      </c>
      <c r="F6939" s="3">
        <f t="shared" ca="1" si="217"/>
        <v>118.6213057945681</v>
      </c>
    </row>
    <row r="6940" spans="5:6" x14ac:dyDescent="0.25">
      <c r="E6940" s="3">
        <f t="shared" ca="1" si="216"/>
        <v>0.92464001116105832</v>
      </c>
      <c r="F6940" s="3">
        <f t="shared" ca="1" si="217"/>
        <v>125.85478796817256</v>
      </c>
    </row>
    <row r="6941" spans="5:6" x14ac:dyDescent="0.25">
      <c r="E6941" s="3">
        <f t="shared" ca="1" si="216"/>
        <v>0.60121819485012451</v>
      </c>
      <c r="F6941" s="3">
        <f t="shared" ca="1" si="217"/>
        <v>109.19340865932563</v>
      </c>
    </row>
    <row r="6942" spans="5:6" x14ac:dyDescent="0.25">
      <c r="E6942" s="3">
        <f t="shared" ca="1" si="216"/>
        <v>0.37744008222583303</v>
      </c>
      <c r="F6942" s="3">
        <f t="shared" ca="1" si="217"/>
        <v>104.73915401822863</v>
      </c>
    </row>
    <row r="6943" spans="5:6" x14ac:dyDescent="0.25">
      <c r="E6943" s="3">
        <f t="shared" ca="1" si="216"/>
        <v>0.11458393208329487</v>
      </c>
      <c r="F6943" s="3">
        <f t="shared" ca="1" si="217"/>
        <v>101.21697611212998</v>
      </c>
    </row>
    <row r="6944" spans="5:6" x14ac:dyDescent="0.25">
      <c r="E6944" s="3">
        <f t="shared" ca="1" si="216"/>
        <v>0.52110371168468272</v>
      </c>
      <c r="F6944" s="3">
        <f t="shared" ca="1" si="217"/>
        <v>107.3627122210145</v>
      </c>
    </row>
    <row r="6945" spans="5:6" x14ac:dyDescent="0.25">
      <c r="E6945" s="3">
        <f t="shared" ca="1" si="216"/>
        <v>0.37164305894890548</v>
      </c>
      <c r="F6945" s="3">
        <f t="shared" ca="1" si="217"/>
        <v>104.64646896509338</v>
      </c>
    </row>
    <row r="6946" spans="5:6" x14ac:dyDescent="0.25">
      <c r="E6946" s="3">
        <f t="shared" ca="1" si="216"/>
        <v>0.19306179350517649</v>
      </c>
      <c r="F6946" s="3">
        <f t="shared" ca="1" si="217"/>
        <v>102.14508185521507</v>
      </c>
    </row>
    <row r="6947" spans="5:6" x14ac:dyDescent="0.25">
      <c r="E6947" s="3">
        <f t="shared" ca="1" si="216"/>
        <v>0.29691050739353564</v>
      </c>
      <c r="F6947" s="3">
        <f t="shared" ca="1" si="217"/>
        <v>103.52271094268629</v>
      </c>
    </row>
    <row r="6948" spans="5:6" x14ac:dyDescent="0.25">
      <c r="E6948" s="3">
        <f t="shared" ca="1" si="216"/>
        <v>0.30343730782721146</v>
      </c>
      <c r="F6948" s="3">
        <f t="shared" ca="1" si="217"/>
        <v>103.61597479514629</v>
      </c>
    </row>
    <row r="6949" spans="5:6" x14ac:dyDescent="0.25">
      <c r="E6949" s="3">
        <f t="shared" ca="1" si="216"/>
        <v>0.97456877238715145</v>
      </c>
      <c r="F6949" s="3">
        <f t="shared" ca="1" si="217"/>
        <v>136.7177742651553</v>
      </c>
    </row>
    <row r="6950" spans="5:6" x14ac:dyDescent="0.25">
      <c r="E6950" s="3">
        <f t="shared" ca="1" si="216"/>
        <v>0.85723871272827701</v>
      </c>
      <c r="F6950" s="3">
        <f t="shared" ca="1" si="217"/>
        <v>119.46581363367187</v>
      </c>
    </row>
    <row r="6951" spans="5:6" x14ac:dyDescent="0.25">
      <c r="E6951" s="3">
        <f t="shared" ca="1" si="216"/>
        <v>0.37848928212344723</v>
      </c>
      <c r="F6951" s="3">
        <f t="shared" ca="1" si="217"/>
        <v>104.756021230046</v>
      </c>
    </row>
    <row r="6952" spans="5:6" x14ac:dyDescent="0.25">
      <c r="E6952" s="3">
        <f t="shared" ca="1" si="216"/>
        <v>0.11472359630005335</v>
      </c>
      <c r="F6952" s="3">
        <f t="shared" ca="1" si="217"/>
        <v>101.2185536217121</v>
      </c>
    </row>
    <row r="6953" spans="5:6" x14ac:dyDescent="0.25">
      <c r="E6953" s="3">
        <f t="shared" ca="1" si="216"/>
        <v>0.85710623408106701</v>
      </c>
      <c r="F6953" s="3">
        <f t="shared" ca="1" si="217"/>
        <v>119.45653820477759</v>
      </c>
    </row>
    <row r="6954" spans="5:6" x14ac:dyDescent="0.25">
      <c r="E6954" s="3">
        <f t="shared" ca="1" si="216"/>
        <v>0.46836535840348659</v>
      </c>
      <c r="F6954" s="3">
        <f t="shared" ca="1" si="217"/>
        <v>106.31798789487185</v>
      </c>
    </row>
    <row r="6955" spans="5:6" x14ac:dyDescent="0.25">
      <c r="E6955" s="3">
        <f t="shared" ca="1" si="216"/>
        <v>0.79876404402314682</v>
      </c>
      <c r="F6955" s="3">
        <f t="shared" ca="1" si="217"/>
        <v>116.03277149084425</v>
      </c>
    </row>
    <row r="6956" spans="5:6" x14ac:dyDescent="0.25">
      <c r="E6956" s="3">
        <f t="shared" ca="1" si="216"/>
        <v>0.48813396044958268</v>
      </c>
      <c r="F6956" s="3">
        <f t="shared" ca="1" si="217"/>
        <v>106.6969232967983</v>
      </c>
    </row>
    <row r="6957" spans="5:6" x14ac:dyDescent="0.25">
      <c r="E6957" s="3">
        <f t="shared" ca="1" si="216"/>
        <v>0.49708790079238541</v>
      </c>
      <c r="F6957" s="3">
        <f t="shared" ca="1" si="217"/>
        <v>106.87339877219867</v>
      </c>
    </row>
    <row r="6958" spans="5:6" x14ac:dyDescent="0.25">
      <c r="E6958" s="3">
        <f t="shared" ca="1" si="216"/>
        <v>0.32425389406543104</v>
      </c>
      <c r="F6958" s="3">
        <f t="shared" ca="1" si="217"/>
        <v>103.91937856425137</v>
      </c>
    </row>
    <row r="6959" spans="5:6" x14ac:dyDescent="0.25">
      <c r="E6959" s="3">
        <f t="shared" ca="1" si="216"/>
        <v>0.28119163247214485</v>
      </c>
      <c r="F6959" s="3">
        <f t="shared" ca="1" si="217"/>
        <v>103.30160483172409</v>
      </c>
    </row>
    <row r="6960" spans="5:6" x14ac:dyDescent="0.25">
      <c r="E6960" s="3">
        <f t="shared" ca="1" si="216"/>
        <v>0.99305583315866419</v>
      </c>
      <c r="F6960" s="3">
        <f t="shared" ca="1" si="217"/>
        <v>149.69853275222658</v>
      </c>
    </row>
    <row r="6961" spans="5:6" x14ac:dyDescent="0.25">
      <c r="E6961" s="3">
        <f t="shared" ca="1" si="216"/>
        <v>0.63483498451495135</v>
      </c>
      <c r="F6961" s="3">
        <f t="shared" ca="1" si="217"/>
        <v>110.0740593034549</v>
      </c>
    </row>
    <row r="6962" spans="5:6" x14ac:dyDescent="0.25">
      <c r="E6962" s="3">
        <f t="shared" ca="1" si="216"/>
        <v>0.58155295956324804</v>
      </c>
      <c r="F6962" s="3">
        <f t="shared" ca="1" si="217"/>
        <v>108.71204943208987</v>
      </c>
    </row>
    <row r="6963" spans="5:6" x14ac:dyDescent="0.25">
      <c r="E6963" s="3">
        <f t="shared" ca="1" si="216"/>
        <v>0.93358685264677244</v>
      </c>
      <c r="F6963" s="3">
        <f t="shared" ca="1" si="217"/>
        <v>127.11860239791974</v>
      </c>
    </row>
    <row r="6964" spans="5:6" x14ac:dyDescent="0.25">
      <c r="E6964" s="3">
        <f t="shared" ca="1" si="216"/>
        <v>0.57002900326586581</v>
      </c>
      <c r="F6964" s="3">
        <f t="shared" ca="1" si="217"/>
        <v>108.44037522024847</v>
      </c>
    </row>
    <row r="6965" spans="5:6" x14ac:dyDescent="0.25">
      <c r="E6965" s="3">
        <f t="shared" ca="1" si="216"/>
        <v>5.0513050865420017E-2</v>
      </c>
      <c r="F6965" s="3">
        <f t="shared" ca="1" si="217"/>
        <v>100.51833493811537</v>
      </c>
    </row>
    <row r="6966" spans="5:6" x14ac:dyDescent="0.25">
      <c r="E6966" s="3">
        <f t="shared" ca="1" si="216"/>
        <v>0.21408878707730727</v>
      </c>
      <c r="F6966" s="3">
        <f t="shared" ca="1" si="217"/>
        <v>102.40911453591617</v>
      </c>
    </row>
    <row r="6967" spans="5:6" x14ac:dyDescent="0.25">
      <c r="E6967" s="3">
        <f t="shared" ca="1" si="216"/>
        <v>0.44742748564569612</v>
      </c>
      <c r="F6967" s="3">
        <f t="shared" ca="1" si="217"/>
        <v>105.93170606502358</v>
      </c>
    </row>
    <row r="6968" spans="5:6" x14ac:dyDescent="0.25">
      <c r="E6968" s="3">
        <f t="shared" ca="1" si="216"/>
        <v>0.92159877655445088</v>
      </c>
      <c r="F6968" s="3">
        <f t="shared" ca="1" si="217"/>
        <v>125.45915746574714</v>
      </c>
    </row>
    <row r="6969" spans="5:6" x14ac:dyDescent="0.25">
      <c r="E6969" s="3">
        <f t="shared" ca="1" si="216"/>
        <v>0.67852439820288779</v>
      </c>
      <c r="F6969" s="3">
        <f t="shared" ca="1" si="217"/>
        <v>111.34833626840103</v>
      </c>
    </row>
    <row r="6970" spans="5:6" x14ac:dyDescent="0.25">
      <c r="E6970" s="3">
        <f t="shared" ca="1" si="216"/>
        <v>0.91273966033811638</v>
      </c>
      <c r="F6970" s="3">
        <f t="shared" ca="1" si="217"/>
        <v>124.38859218767506</v>
      </c>
    </row>
    <row r="6971" spans="5:6" x14ac:dyDescent="0.25">
      <c r="E6971" s="3">
        <f t="shared" ca="1" si="216"/>
        <v>0.99698044876153824</v>
      </c>
      <c r="F6971" s="3">
        <f t="shared" ca="1" si="217"/>
        <v>158.02647055172758</v>
      </c>
    </row>
    <row r="6972" spans="5:6" x14ac:dyDescent="0.25">
      <c r="E6972" s="3">
        <f t="shared" ca="1" si="216"/>
        <v>0.34622824209295211</v>
      </c>
      <c r="F6972" s="3">
        <f t="shared" ca="1" si="217"/>
        <v>104.24996982463446</v>
      </c>
    </row>
    <row r="6973" spans="5:6" x14ac:dyDescent="0.25">
      <c r="E6973" s="3">
        <f t="shared" ca="1" si="216"/>
        <v>0.45344432515165245</v>
      </c>
      <c r="F6973" s="3">
        <f t="shared" ca="1" si="217"/>
        <v>106.04119101260156</v>
      </c>
    </row>
    <row r="6974" spans="5:6" x14ac:dyDescent="0.25">
      <c r="E6974" s="3">
        <f t="shared" ca="1" si="216"/>
        <v>0.93395187154246972</v>
      </c>
      <c r="F6974" s="3">
        <f t="shared" ca="1" si="217"/>
        <v>127.17371583653251</v>
      </c>
    </row>
    <row r="6975" spans="5:6" x14ac:dyDescent="0.25">
      <c r="E6975" s="3">
        <f t="shared" ca="1" si="216"/>
        <v>0.44809729729994596</v>
      </c>
      <c r="F6975" s="3">
        <f t="shared" ca="1" si="217"/>
        <v>105.94383511465769</v>
      </c>
    </row>
    <row r="6976" spans="5:6" x14ac:dyDescent="0.25">
      <c r="E6976" s="3">
        <f t="shared" ca="1" si="216"/>
        <v>0.25659084479129624</v>
      </c>
      <c r="F6976" s="3">
        <f t="shared" ca="1" si="217"/>
        <v>102.96508705875065</v>
      </c>
    </row>
    <row r="6977" spans="5:6" x14ac:dyDescent="0.25">
      <c r="E6977" s="3">
        <f t="shared" ca="1" si="216"/>
        <v>0.48131227917115904</v>
      </c>
      <c r="F6977" s="3">
        <f t="shared" ca="1" si="217"/>
        <v>106.56453270878114</v>
      </c>
    </row>
    <row r="6978" spans="5:6" x14ac:dyDescent="0.25">
      <c r="E6978" s="3">
        <f t="shared" ca="1" si="216"/>
        <v>0.16106729281347787</v>
      </c>
      <c r="F6978" s="3">
        <f t="shared" ca="1" si="217"/>
        <v>101.75624781707143</v>
      </c>
    </row>
    <row r="6979" spans="5:6" x14ac:dyDescent="0.25">
      <c r="E6979" s="3">
        <f t="shared" ref="E6979:E7042" ca="1" si="218">RAND()</f>
        <v>0.25415612516115993</v>
      </c>
      <c r="F6979" s="3">
        <f t="shared" ca="1" si="217"/>
        <v>102.93238983738986</v>
      </c>
    </row>
    <row r="6980" spans="5:6" x14ac:dyDescent="0.25">
      <c r="E6980" s="3">
        <f t="shared" ca="1" si="218"/>
        <v>0.44009480538593648</v>
      </c>
      <c r="F6980" s="3">
        <f t="shared" ref="F6980:F7043" ca="1" si="219">-LN(1-E6980)/$C$3+$C$4</f>
        <v>105.79987804917045</v>
      </c>
    </row>
    <row r="6981" spans="5:6" x14ac:dyDescent="0.25">
      <c r="E6981" s="3">
        <f t="shared" ca="1" si="218"/>
        <v>0.64376087044300534</v>
      </c>
      <c r="F6981" s="3">
        <f t="shared" ca="1" si="219"/>
        <v>110.32153061389049</v>
      </c>
    </row>
    <row r="6982" spans="5:6" x14ac:dyDescent="0.25">
      <c r="E6982" s="3">
        <f t="shared" ca="1" si="218"/>
        <v>0.76829817750954121</v>
      </c>
      <c r="F6982" s="3">
        <f t="shared" ca="1" si="219"/>
        <v>114.62303981841211</v>
      </c>
    </row>
    <row r="6983" spans="5:6" x14ac:dyDescent="0.25">
      <c r="E6983" s="3">
        <f t="shared" ca="1" si="218"/>
        <v>0.90906061765644119</v>
      </c>
      <c r="F6983" s="3">
        <f t="shared" ca="1" si="219"/>
        <v>123.9756212251994</v>
      </c>
    </row>
    <row r="6984" spans="5:6" x14ac:dyDescent="0.25">
      <c r="E6984" s="3">
        <f t="shared" ca="1" si="218"/>
        <v>0.93157935091072563</v>
      </c>
      <c r="F6984" s="3">
        <f t="shared" ca="1" si="219"/>
        <v>126.82080612642332</v>
      </c>
    </row>
    <row r="6985" spans="5:6" x14ac:dyDescent="0.25">
      <c r="E6985" s="3">
        <f t="shared" ca="1" si="218"/>
        <v>0.27578901866088523</v>
      </c>
      <c r="F6985" s="3">
        <f t="shared" ca="1" si="219"/>
        <v>103.22672518358884</v>
      </c>
    </row>
    <row r="6986" spans="5:6" x14ac:dyDescent="0.25">
      <c r="E6986" s="3">
        <f t="shared" ca="1" si="218"/>
        <v>0.14457221998706038</v>
      </c>
      <c r="F6986" s="3">
        <f t="shared" ca="1" si="219"/>
        <v>101.56153607666934</v>
      </c>
    </row>
    <row r="6987" spans="5:6" x14ac:dyDescent="0.25">
      <c r="E6987" s="3">
        <f t="shared" ca="1" si="218"/>
        <v>0.44113984896287284</v>
      </c>
      <c r="F6987" s="3">
        <f t="shared" ca="1" si="219"/>
        <v>105.81856014162084</v>
      </c>
    </row>
    <row r="6988" spans="5:6" x14ac:dyDescent="0.25">
      <c r="E6988" s="3">
        <f t="shared" ca="1" si="218"/>
        <v>0.17744870835427773</v>
      </c>
      <c r="F6988" s="3">
        <f t="shared" ca="1" si="219"/>
        <v>101.95344437623463</v>
      </c>
    </row>
    <row r="6989" spans="5:6" x14ac:dyDescent="0.25">
      <c r="E6989" s="3">
        <f t="shared" ca="1" si="218"/>
        <v>0.55124270753483551</v>
      </c>
      <c r="F6989" s="3">
        <f t="shared" ca="1" si="219"/>
        <v>108.01273088692938</v>
      </c>
    </row>
    <row r="6990" spans="5:6" x14ac:dyDescent="0.25">
      <c r="E6990" s="3">
        <f t="shared" ca="1" si="218"/>
        <v>0.79262356106920551</v>
      </c>
      <c r="F6990" s="3">
        <f t="shared" ca="1" si="219"/>
        <v>115.73219591709372</v>
      </c>
    </row>
    <row r="6991" spans="5:6" x14ac:dyDescent="0.25">
      <c r="E6991" s="3">
        <f t="shared" ca="1" si="218"/>
        <v>0.19791986329931999</v>
      </c>
      <c r="F6991" s="3">
        <f t="shared" ca="1" si="219"/>
        <v>102.20546755034233</v>
      </c>
    </row>
    <row r="6992" spans="5:6" x14ac:dyDescent="0.25">
      <c r="E6992" s="3">
        <f t="shared" ca="1" si="218"/>
        <v>0.34430501716878059</v>
      </c>
      <c r="F6992" s="3">
        <f t="shared" ca="1" si="219"/>
        <v>104.22059563364196</v>
      </c>
    </row>
    <row r="6993" spans="5:6" x14ac:dyDescent="0.25">
      <c r="E6993" s="3">
        <f t="shared" ca="1" si="218"/>
        <v>0.45689415008386625</v>
      </c>
      <c r="F6993" s="3">
        <f t="shared" ca="1" si="219"/>
        <v>106.10451042656807</v>
      </c>
    </row>
    <row r="6994" spans="5:6" x14ac:dyDescent="0.25">
      <c r="E6994" s="3">
        <f t="shared" ca="1" si="218"/>
        <v>0.49774433558335129</v>
      </c>
      <c r="F6994" s="3">
        <f t="shared" ca="1" si="219"/>
        <v>106.88645997268762</v>
      </c>
    </row>
    <row r="6995" spans="5:6" x14ac:dyDescent="0.25">
      <c r="E6995" s="3">
        <f t="shared" ca="1" si="218"/>
        <v>4.7167518381538542E-2</v>
      </c>
      <c r="F6995" s="3">
        <f t="shared" ca="1" si="219"/>
        <v>100.48316170822645</v>
      </c>
    </row>
    <row r="6996" spans="5:6" x14ac:dyDescent="0.25">
      <c r="E6996" s="3">
        <f t="shared" ca="1" si="218"/>
        <v>0.25057089382263031</v>
      </c>
      <c r="F6996" s="3">
        <f t="shared" ca="1" si="219"/>
        <v>102.88443554068837</v>
      </c>
    </row>
    <row r="6997" spans="5:6" x14ac:dyDescent="0.25">
      <c r="E6997" s="3">
        <f t="shared" ca="1" si="218"/>
        <v>0.1732043383333367</v>
      </c>
      <c r="F6997" s="3">
        <f t="shared" ca="1" si="219"/>
        <v>101.90197698325852</v>
      </c>
    </row>
    <row r="6998" spans="5:6" x14ac:dyDescent="0.25">
      <c r="E6998" s="3">
        <f t="shared" ca="1" si="218"/>
        <v>0.93113303090082378</v>
      </c>
      <c r="F6998" s="3">
        <f t="shared" ca="1" si="219"/>
        <v>126.75578619408384</v>
      </c>
    </row>
    <row r="6999" spans="5:6" x14ac:dyDescent="0.25">
      <c r="E6999" s="3">
        <f t="shared" ca="1" si="218"/>
        <v>0.15328725005664234</v>
      </c>
      <c r="F6999" s="3">
        <f t="shared" ca="1" si="219"/>
        <v>101.66393780051915</v>
      </c>
    </row>
    <row r="7000" spans="5:6" x14ac:dyDescent="0.25">
      <c r="E7000" s="3">
        <f t="shared" ca="1" si="218"/>
        <v>0.95467977995975384</v>
      </c>
      <c r="F7000" s="3">
        <f t="shared" ca="1" si="219"/>
        <v>130.94001987577141</v>
      </c>
    </row>
    <row r="7001" spans="5:6" x14ac:dyDescent="0.25">
      <c r="E7001" s="3">
        <f t="shared" ca="1" si="218"/>
        <v>0.43683081780775301</v>
      </c>
      <c r="F7001" s="3">
        <f t="shared" ca="1" si="219"/>
        <v>105.74175194754329</v>
      </c>
    </row>
    <row r="7002" spans="5:6" x14ac:dyDescent="0.25">
      <c r="E7002" s="3">
        <f t="shared" ca="1" si="218"/>
        <v>0.41311593464871144</v>
      </c>
      <c r="F7002" s="3">
        <f t="shared" ca="1" si="219"/>
        <v>105.32927982320953</v>
      </c>
    </row>
    <row r="7003" spans="5:6" x14ac:dyDescent="0.25">
      <c r="E7003" s="3">
        <f t="shared" ca="1" si="218"/>
        <v>0.47388242661750235</v>
      </c>
      <c r="F7003" s="3">
        <f t="shared" ca="1" si="219"/>
        <v>106.42230567681221</v>
      </c>
    </row>
    <row r="7004" spans="5:6" x14ac:dyDescent="0.25">
      <c r="E7004" s="3">
        <f t="shared" ca="1" si="218"/>
        <v>0.12629036886165212</v>
      </c>
      <c r="F7004" s="3">
        <f t="shared" ca="1" si="219"/>
        <v>101.35007188345978</v>
      </c>
    </row>
    <row r="7005" spans="5:6" x14ac:dyDescent="0.25">
      <c r="E7005" s="3">
        <f t="shared" ca="1" si="218"/>
        <v>0.86613965403434567</v>
      </c>
      <c r="F7005" s="3">
        <f t="shared" ca="1" si="219"/>
        <v>120.1095821677948</v>
      </c>
    </row>
    <row r="7006" spans="5:6" x14ac:dyDescent="0.25">
      <c r="E7006" s="3">
        <f t="shared" ca="1" si="218"/>
        <v>0.5521630335029587</v>
      </c>
      <c r="F7006" s="3">
        <f t="shared" ca="1" si="219"/>
        <v>108.0332602686905</v>
      </c>
    </row>
    <row r="7007" spans="5:6" x14ac:dyDescent="0.25">
      <c r="E7007" s="3">
        <f t="shared" ca="1" si="218"/>
        <v>0.44879137771058875</v>
      </c>
      <c r="F7007" s="3">
        <f t="shared" ca="1" si="219"/>
        <v>105.95641916644855</v>
      </c>
    </row>
    <row r="7008" spans="5:6" x14ac:dyDescent="0.25">
      <c r="E7008" s="3">
        <f t="shared" ca="1" si="218"/>
        <v>0.11751584538823578</v>
      </c>
      <c r="F7008" s="3">
        <f t="shared" ca="1" si="219"/>
        <v>101.25014445450029</v>
      </c>
    </row>
    <row r="7009" spans="5:6" x14ac:dyDescent="0.25">
      <c r="E7009" s="3">
        <f t="shared" ca="1" si="218"/>
        <v>6.7486536659191909E-2</v>
      </c>
      <c r="F7009" s="3">
        <f t="shared" ca="1" si="219"/>
        <v>100.69871689669402</v>
      </c>
    </row>
    <row r="7010" spans="5:6" x14ac:dyDescent="0.25">
      <c r="E7010" s="3">
        <f t="shared" ca="1" si="218"/>
        <v>0.86500724582509225</v>
      </c>
      <c r="F7010" s="3">
        <f t="shared" ca="1" si="219"/>
        <v>120.02534174762604</v>
      </c>
    </row>
    <row r="7011" spans="5:6" x14ac:dyDescent="0.25">
      <c r="E7011" s="3">
        <f t="shared" ca="1" si="218"/>
        <v>0.94651941152130747</v>
      </c>
      <c r="F7011" s="3">
        <f t="shared" ca="1" si="219"/>
        <v>129.28436523093666</v>
      </c>
    </row>
    <row r="7012" spans="5:6" x14ac:dyDescent="0.25">
      <c r="E7012" s="3">
        <f t="shared" ca="1" si="218"/>
        <v>0.53277865085062348</v>
      </c>
      <c r="F7012" s="3">
        <f t="shared" ca="1" si="219"/>
        <v>107.60952152558859</v>
      </c>
    </row>
    <row r="7013" spans="5:6" x14ac:dyDescent="0.25">
      <c r="E7013" s="3">
        <f t="shared" ca="1" si="218"/>
        <v>8.8356257731797783E-2</v>
      </c>
      <c r="F7013" s="3">
        <f t="shared" ca="1" si="219"/>
        <v>100.92505998702786</v>
      </c>
    </row>
    <row r="7014" spans="5:6" x14ac:dyDescent="0.25">
      <c r="E7014" s="3">
        <f t="shared" ca="1" si="218"/>
        <v>0.50325316446175072</v>
      </c>
      <c r="F7014" s="3">
        <f t="shared" ca="1" si="219"/>
        <v>106.99674767901152</v>
      </c>
    </row>
    <row r="7015" spans="5:6" x14ac:dyDescent="0.25">
      <c r="E7015" s="3">
        <f t="shared" ca="1" si="218"/>
        <v>0.63419963421050174</v>
      </c>
      <c r="F7015" s="3">
        <f t="shared" ca="1" si="219"/>
        <v>110.05667543054581</v>
      </c>
    </row>
    <row r="7016" spans="5:6" x14ac:dyDescent="0.25">
      <c r="E7016" s="3">
        <f t="shared" ca="1" si="218"/>
        <v>0.31458183820364694</v>
      </c>
      <c r="F7016" s="3">
        <f t="shared" ca="1" si="219"/>
        <v>103.7772617179472</v>
      </c>
    </row>
    <row r="7017" spans="5:6" x14ac:dyDescent="0.25">
      <c r="E7017" s="3">
        <f t="shared" ca="1" si="218"/>
        <v>0.42033541571962996</v>
      </c>
      <c r="F7017" s="3">
        <f t="shared" ca="1" si="219"/>
        <v>105.45305645688207</v>
      </c>
    </row>
    <row r="7018" spans="5:6" x14ac:dyDescent="0.25">
      <c r="E7018" s="3">
        <f t="shared" ca="1" si="218"/>
        <v>0.29698253053974211</v>
      </c>
      <c r="F7018" s="3">
        <f t="shared" ca="1" si="219"/>
        <v>103.5237353760788</v>
      </c>
    </row>
    <row r="7019" spans="5:6" x14ac:dyDescent="0.25">
      <c r="E7019" s="3">
        <f t="shared" ca="1" si="218"/>
        <v>0.46070550451767744</v>
      </c>
      <c r="F7019" s="3">
        <f t="shared" ca="1" si="219"/>
        <v>106.17493483473314</v>
      </c>
    </row>
    <row r="7020" spans="5:6" x14ac:dyDescent="0.25">
      <c r="E7020" s="3">
        <f t="shared" ca="1" si="218"/>
        <v>0.57890620394887804</v>
      </c>
      <c r="F7020" s="3">
        <f t="shared" ca="1" si="219"/>
        <v>108.64899676643937</v>
      </c>
    </row>
    <row r="7021" spans="5:6" x14ac:dyDescent="0.25">
      <c r="E7021" s="3">
        <f t="shared" ca="1" si="218"/>
        <v>0.26319838686064945</v>
      </c>
      <c r="F7021" s="3">
        <f t="shared" ca="1" si="219"/>
        <v>103.05436604657781</v>
      </c>
    </row>
    <row r="7022" spans="5:6" x14ac:dyDescent="0.25">
      <c r="E7022" s="3">
        <f t="shared" ca="1" si="218"/>
        <v>9.1838006686942864E-2</v>
      </c>
      <c r="F7022" s="3">
        <f t="shared" ca="1" si="219"/>
        <v>100.9633250956099</v>
      </c>
    </row>
    <row r="7023" spans="5:6" x14ac:dyDescent="0.25">
      <c r="E7023" s="3">
        <f t="shared" ca="1" si="218"/>
        <v>0.16352521366441275</v>
      </c>
      <c r="F7023" s="3">
        <f t="shared" ca="1" si="219"/>
        <v>101.78558900867768</v>
      </c>
    </row>
    <row r="7024" spans="5:6" x14ac:dyDescent="0.25">
      <c r="E7024" s="3">
        <f t="shared" ca="1" si="218"/>
        <v>0.50141045639451154</v>
      </c>
      <c r="F7024" s="3">
        <f t="shared" ca="1" si="219"/>
        <v>106.95972079621833</v>
      </c>
    </row>
    <row r="7025" spans="5:6" x14ac:dyDescent="0.25">
      <c r="E7025" s="3">
        <f t="shared" ca="1" si="218"/>
        <v>3.787306278991398E-2</v>
      </c>
      <c r="F7025" s="3">
        <f t="shared" ca="1" si="219"/>
        <v>100.3860888565941</v>
      </c>
    </row>
    <row r="7026" spans="5:6" x14ac:dyDescent="0.25">
      <c r="E7026" s="3">
        <f t="shared" ca="1" si="218"/>
        <v>0.45825697186617609</v>
      </c>
      <c r="F7026" s="3">
        <f t="shared" ca="1" si="219"/>
        <v>106.12963507806163</v>
      </c>
    </row>
    <row r="7027" spans="5:6" x14ac:dyDescent="0.25">
      <c r="E7027" s="3">
        <f t="shared" ca="1" si="218"/>
        <v>0.71194878975898734</v>
      </c>
      <c r="F7027" s="3">
        <f t="shared" ca="1" si="219"/>
        <v>112.44617001316259</v>
      </c>
    </row>
    <row r="7028" spans="5:6" x14ac:dyDescent="0.25">
      <c r="E7028" s="3">
        <f t="shared" ca="1" si="218"/>
        <v>0.25600627510840201</v>
      </c>
      <c r="F7028" s="3">
        <f t="shared" ca="1" si="219"/>
        <v>102.95722678470101</v>
      </c>
    </row>
    <row r="7029" spans="5:6" x14ac:dyDescent="0.25">
      <c r="E7029" s="3">
        <f t="shared" ca="1" si="218"/>
        <v>0.74197695649285456</v>
      </c>
      <c r="F7029" s="3">
        <f t="shared" ca="1" si="219"/>
        <v>113.5470638212978</v>
      </c>
    </row>
    <row r="7030" spans="5:6" x14ac:dyDescent="0.25">
      <c r="E7030" s="3">
        <f t="shared" ca="1" si="218"/>
        <v>0.86625402598573897</v>
      </c>
      <c r="F7030" s="3">
        <f t="shared" ca="1" si="219"/>
        <v>120.11812994487015</v>
      </c>
    </row>
    <row r="7031" spans="5:6" x14ac:dyDescent="0.25">
      <c r="E7031" s="3">
        <f t="shared" ca="1" si="218"/>
        <v>7.7154178758731873E-2</v>
      </c>
      <c r="F7031" s="3">
        <f t="shared" ca="1" si="219"/>
        <v>100.80293099340874</v>
      </c>
    </row>
    <row r="7032" spans="5:6" x14ac:dyDescent="0.25">
      <c r="E7032" s="3">
        <f t="shared" ca="1" si="218"/>
        <v>0.32926828128307717</v>
      </c>
      <c r="F7032" s="3">
        <f t="shared" ca="1" si="219"/>
        <v>103.99386045035642</v>
      </c>
    </row>
    <row r="7033" spans="5:6" x14ac:dyDescent="0.25">
      <c r="E7033" s="3">
        <f t="shared" ca="1" si="218"/>
        <v>0.93396919812559509</v>
      </c>
      <c r="F7033" s="3">
        <f t="shared" ca="1" si="219"/>
        <v>127.17633950757242</v>
      </c>
    </row>
    <row r="7034" spans="5:6" x14ac:dyDescent="0.25">
      <c r="E7034" s="3">
        <f t="shared" ca="1" si="218"/>
        <v>0.99799815189336416</v>
      </c>
      <c r="F7034" s="3">
        <f t="shared" ca="1" si="219"/>
        <v>162.13684471778714</v>
      </c>
    </row>
    <row r="7035" spans="5:6" x14ac:dyDescent="0.25">
      <c r="E7035" s="3">
        <f t="shared" ca="1" si="218"/>
        <v>0.29053137425451758</v>
      </c>
      <c r="F7035" s="3">
        <f t="shared" ca="1" si="219"/>
        <v>103.43239003591661</v>
      </c>
    </row>
    <row r="7036" spans="5:6" x14ac:dyDescent="0.25">
      <c r="E7036" s="3">
        <f t="shared" ca="1" si="218"/>
        <v>0.95626459915140449</v>
      </c>
      <c r="F7036" s="3">
        <f t="shared" ca="1" si="219"/>
        <v>131.29597416756286</v>
      </c>
    </row>
    <row r="7037" spans="5:6" x14ac:dyDescent="0.25">
      <c r="E7037" s="3">
        <f t="shared" ca="1" si="218"/>
        <v>0.22574500948010401</v>
      </c>
      <c r="F7037" s="3">
        <f t="shared" ca="1" si="219"/>
        <v>102.55854014531391</v>
      </c>
    </row>
    <row r="7038" spans="5:6" x14ac:dyDescent="0.25">
      <c r="E7038" s="3">
        <f t="shared" ca="1" si="218"/>
        <v>0.71466913112397767</v>
      </c>
      <c r="F7038" s="3">
        <f t="shared" ca="1" si="219"/>
        <v>112.54105828662549</v>
      </c>
    </row>
    <row r="7039" spans="5:6" x14ac:dyDescent="0.25">
      <c r="E7039" s="3">
        <f t="shared" ca="1" si="218"/>
        <v>0.2582820740774352</v>
      </c>
      <c r="F7039" s="3">
        <f t="shared" ca="1" si="219"/>
        <v>102.98786261834682</v>
      </c>
    </row>
    <row r="7040" spans="5:6" x14ac:dyDescent="0.25">
      <c r="E7040" s="3">
        <f t="shared" ca="1" si="218"/>
        <v>0.32324177930746667</v>
      </c>
      <c r="F7040" s="3">
        <f t="shared" ca="1" si="219"/>
        <v>103.90441203250779</v>
      </c>
    </row>
    <row r="7041" spans="5:6" x14ac:dyDescent="0.25">
      <c r="E7041" s="3">
        <f t="shared" ca="1" si="218"/>
        <v>0.24285326823806797</v>
      </c>
      <c r="F7041" s="3">
        <f t="shared" ca="1" si="219"/>
        <v>102.78198211088912</v>
      </c>
    </row>
    <row r="7042" spans="5:6" x14ac:dyDescent="0.25">
      <c r="E7042" s="3">
        <f t="shared" ca="1" si="218"/>
        <v>0.55388931879669023</v>
      </c>
      <c r="F7042" s="3">
        <f t="shared" ca="1" si="219"/>
        <v>108.07188193616716</v>
      </c>
    </row>
    <row r="7043" spans="5:6" x14ac:dyDescent="0.25">
      <c r="E7043" s="3">
        <f t="shared" ref="E7043:E7106" ca="1" si="220">RAND()</f>
        <v>0.57226278088973948</v>
      </c>
      <c r="F7043" s="3">
        <f t="shared" ca="1" si="219"/>
        <v>108.49246246001033</v>
      </c>
    </row>
    <row r="7044" spans="5:6" x14ac:dyDescent="0.25">
      <c r="E7044" s="3">
        <f t="shared" ca="1" si="220"/>
        <v>0.78923925941292783</v>
      </c>
      <c r="F7044" s="3">
        <f t="shared" ref="F7044:F7107" ca="1" si="221">-LN(1-E7044)/$C$3+$C$4</f>
        <v>115.57031719759048</v>
      </c>
    </row>
    <row r="7045" spans="5:6" x14ac:dyDescent="0.25">
      <c r="E7045" s="3">
        <f t="shared" ca="1" si="220"/>
        <v>0.5059232821998545</v>
      </c>
      <c r="F7045" s="3">
        <f t="shared" ca="1" si="221"/>
        <v>107.05064474661307</v>
      </c>
    </row>
    <row r="7046" spans="5:6" x14ac:dyDescent="0.25">
      <c r="E7046" s="3">
        <f t="shared" ca="1" si="220"/>
        <v>0.97361788414507999</v>
      </c>
      <c r="F7046" s="3">
        <f t="shared" ca="1" si="221"/>
        <v>136.3506892812695</v>
      </c>
    </row>
    <row r="7047" spans="5:6" x14ac:dyDescent="0.25">
      <c r="E7047" s="3">
        <f t="shared" ca="1" si="220"/>
        <v>0.65578654284946691</v>
      </c>
      <c r="F7047" s="3">
        <f t="shared" ca="1" si="221"/>
        <v>110.6649329907607</v>
      </c>
    </row>
    <row r="7048" spans="5:6" x14ac:dyDescent="0.25">
      <c r="E7048" s="3">
        <f t="shared" ca="1" si="220"/>
        <v>0.15136632609209577</v>
      </c>
      <c r="F7048" s="3">
        <f t="shared" ca="1" si="221"/>
        <v>101.64127665280843</v>
      </c>
    </row>
    <row r="7049" spans="5:6" x14ac:dyDescent="0.25">
      <c r="E7049" s="3">
        <f t="shared" ca="1" si="220"/>
        <v>0.80450302916150185</v>
      </c>
      <c r="F7049" s="3">
        <f t="shared" ca="1" si="221"/>
        <v>116.32210394108991</v>
      </c>
    </row>
    <row r="7050" spans="5:6" x14ac:dyDescent="0.25">
      <c r="E7050" s="3">
        <f t="shared" ca="1" si="220"/>
        <v>0.16667470348140345</v>
      </c>
      <c r="F7050" s="3">
        <f t="shared" ca="1" si="221"/>
        <v>101.82331201018144</v>
      </c>
    </row>
    <row r="7051" spans="5:6" x14ac:dyDescent="0.25">
      <c r="E7051" s="3">
        <f t="shared" ca="1" si="220"/>
        <v>0.59246230688287715</v>
      </c>
      <c r="F7051" s="3">
        <f t="shared" ca="1" si="221"/>
        <v>108.97621852132011</v>
      </c>
    </row>
    <row r="7052" spans="5:6" x14ac:dyDescent="0.25">
      <c r="E7052" s="3">
        <f t="shared" ca="1" si="220"/>
        <v>6.4650375019441486E-2</v>
      </c>
      <c r="F7052" s="3">
        <f t="shared" ca="1" si="221"/>
        <v>100.66834889127531</v>
      </c>
    </row>
    <row r="7053" spans="5:6" x14ac:dyDescent="0.25">
      <c r="E7053" s="3">
        <f t="shared" ca="1" si="220"/>
        <v>0.14511020920089124</v>
      </c>
      <c r="F7053" s="3">
        <f t="shared" ca="1" si="221"/>
        <v>101.56782718003817</v>
      </c>
    </row>
    <row r="7054" spans="5:6" x14ac:dyDescent="0.25">
      <c r="E7054" s="3">
        <f t="shared" ca="1" si="220"/>
        <v>0.26985738151147487</v>
      </c>
      <c r="F7054" s="3">
        <f t="shared" ca="1" si="221"/>
        <v>103.14515396129002</v>
      </c>
    </row>
    <row r="7055" spans="5:6" x14ac:dyDescent="0.25">
      <c r="E7055" s="3">
        <f t="shared" ca="1" si="220"/>
        <v>0.19861123608558118</v>
      </c>
      <c r="F7055" s="3">
        <f t="shared" ca="1" si="221"/>
        <v>102.21409101449359</v>
      </c>
    </row>
    <row r="7056" spans="5:6" x14ac:dyDescent="0.25">
      <c r="E7056" s="3">
        <f t="shared" ca="1" si="220"/>
        <v>0.11876659489820862</v>
      </c>
      <c r="F7056" s="3">
        <f t="shared" ca="1" si="221"/>
        <v>101.26432756123131</v>
      </c>
    </row>
    <row r="7057" spans="5:6" x14ac:dyDescent="0.25">
      <c r="E7057" s="3">
        <f t="shared" ca="1" si="220"/>
        <v>0.94485328799333079</v>
      </c>
      <c r="F7057" s="3">
        <f t="shared" ca="1" si="221"/>
        <v>128.97758154159294</v>
      </c>
    </row>
    <row r="7058" spans="5:6" x14ac:dyDescent="0.25">
      <c r="E7058" s="3">
        <f t="shared" ca="1" si="220"/>
        <v>0.79024771091225454</v>
      </c>
      <c r="F7058" s="3">
        <f t="shared" ca="1" si="221"/>
        <v>115.61828020284382</v>
      </c>
    </row>
    <row r="7059" spans="5:6" x14ac:dyDescent="0.25">
      <c r="E7059" s="3">
        <f t="shared" ca="1" si="220"/>
        <v>0.72488586351074868</v>
      </c>
      <c r="F7059" s="3">
        <f t="shared" ca="1" si="221"/>
        <v>112.90569225642486</v>
      </c>
    </row>
    <row r="7060" spans="5:6" x14ac:dyDescent="0.25">
      <c r="E7060" s="3">
        <f t="shared" ca="1" si="220"/>
        <v>0.67894820187703675</v>
      </c>
      <c r="F7060" s="3">
        <f t="shared" ca="1" si="221"/>
        <v>111.36152804000987</v>
      </c>
    </row>
    <row r="7061" spans="5:6" x14ac:dyDescent="0.25">
      <c r="E7061" s="3">
        <f t="shared" ca="1" si="220"/>
        <v>7.9546913874148695E-2</v>
      </c>
      <c r="F7061" s="3">
        <f t="shared" ca="1" si="221"/>
        <v>100.82889245250544</v>
      </c>
    </row>
    <row r="7062" spans="5:6" x14ac:dyDescent="0.25">
      <c r="E7062" s="3">
        <f t="shared" ca="1" si="220"/>
        <v>0.53784162091060561</v>
      </c>
      <c r="F7062" s="3">
        <f t="shared" ca="1" si="221"/>
        <v>107.7184763476516</v>
      </c>
    </row>
    <row r="7063" spans="5:6" x14ac:dyDescent="0.25">
      <c r="E7063" s="3">
        <f t="shared" ca="1" si="220"/>
        <v>0.67639997479863401</v>
      </c>
      <c r="F7063" s="3">
        <f t="shared" ca="1" si="221"/>
        <v>111.28247015919663</v>
      </c>
    </row>
    <row r="7064" spans="5:6" x14ac:dyDescent="0.25">
      <c r="E7064" s="3">
        <f t="shared" ca="1" si="220"/>
        <v>0.73516521801248524</v>
      </c>
      <c r="F7064" s="3">
        <f t="shared" ca="1" si="221"/>
        <v>113.28649111628594</v>
      </c>
    </row>
    <row r="7065" spans="5:6" x14ac:dyDescent="0.25">
      <c r="E7065" s="3">
        <f t="shared" ca="1" si="220"/>
        <v>0.48924086381026177</v>
      </c>
      <c r="F7065" s="3">
        <f t="shared" ca="1" si="221"/>
        <v>106.71857157652441</v>
      </c>
    </row>
    <row r="7066" spans="5:6" x14ac:dyDescent="0.25">
      <c r="E7066" s="3">
        <f t="shared" ca="1" si="220"/>
        <v>0.1466280472977981</v>
      </c>
      <c r="F7066" s="3">
        <f t="shared" ca="1" si="221"/>
        <v>101.58559774127816</v>
      </c>
    </row>
    <row r="7067" spans="5:6" x14ac:dyDescent="0.25">
      <c r="E7067" s="3">
        <f t="shared" ca="1" si="220"/>
        <v>9.3364126702278116E-2</v>
      </c>
      <c r="F7067" s="3">
        <f t="shared" ca="1" si="221"/>
        <v>100.9801437221154</v>
      </c>
    </row>
    <row r="7068" spans="5:6" x14ac:dyDescent="0.25">
      <c r="E7068" s="3">
        <f t="shared" ca="1" si="220"/>
        <v>0.12444883612706903</v>
      </c>
      <c r="F7068" s="3">
        <f t="shared" ca="1" si="221"/>
        <v>101.32901689360182</v>
      </c>
    </row>
    <row r="7069" spans="5:6" x14ac:dyDescent="0.25">
      <c r="E7069" s="3">
        <f t="shared" ca="1" si="220"/>
        <v>0.64960118738466543</v>
      </c>
      <c r="F7069" s="3">
        <f t="shared" ca="1" si="221"/>
        <v>110.48683308580509</v>
      </c>
    </row>
    <row r="7070" spans="5:6" x14ac:dyDescent="0.25">
      <c r="E7070" s="3">
        <f t="shared" ca="1" si="220"/>
        <v>0.45513198216520123</v>
      </c>
      <c r="F7070" s="3">
        <f t="shared" ca="1" si="221"/>
        <v>106.07211682757028</v>
      </c>
    </row>
    <row r="7071" spans="5:6" x14ac:dyDescent="0.25">
      <c r="E7071" s="3">
        <f t="shared" ca="1" si="220"/>
        <v>1.8986441240443908E-3</v>
      </c>
      <c r="F7071" s="3">
        <f t="shared" ca="1" si="221"/>
        <v>100.01900448833496</v>
      </c>
    </row>
    <row r="7072" spans="5:6" x14ac:dyDescent="0.25">
      <c r="E7072" s="3">
        <f t="shared" ca="1" si="220"/>
        <v>3.1066589113056708E-2</v>
      </c>
      <c r="F7072" s="3">
        <f t="shared" ca="1" si="221"/>
        <v>100.31559388867578</v>
      </c>
    </row>
    <row r="7073" spans="5:6" x14ac:dyDescent="0.25">
      <c r="E7073" s="3">
        <f t="shared" ca="1" si="220"/>
        <v>3.6033523455730521E-2</v>
      </c>
      <c r="F7073" s="3">
        <f t="shared" ca="1" si="221"/>
        <v>100.36698760345284</v>
      </c>
    </row>
    <row r="7074" spans="5:6" x14ac:dyDescent="0.25">
      <c r="E7074" s="3">
        <f t="shared" ca="1" si="220"/>
        <v>4.6668413946211462E-2</v>
      </c>
      <c r="F7074" s="3">
        <f t="shared" ca="1" si="221"/>
        <v>100.47792496648739</v>
      </c>
    </row>
    <row r="7075" spans="5:6" x14ac:dyDescent="0.25">
      <c r="E7075" s="3">
        <f t="shared" ca="1" si="220"/>
        <v>0.8736739420651175</v>
      </c>
      <c r="F7075" s="3">
        <f t="shared" ca="1" si="221"/>
        <v>120.68888953132068</v>
      </c>
    </row>
    <row r="7076" spans="5:6" x14ac:dyDescent="0.25">
      <c r="E7076" s="3">
        <f t="shared" ca="1" si="220"/>
        <v>0.8969424561345255</v>
      </c>
      <c r="F7076" s="3">
        <f t="shared" ca="1" si="221"/>
        <v>122.72467768449548</v>
      </c>
    </row>
    <row r="7077" spans="5:6" x14ac:dyDescent="0.25">
      <c r="E7077" s="3">
        <f t="shared" ca="1" si="220"/>
        <v>0.41849412998686053</v>
      </c>
      <c r="F7077" s="3">
        <f t="shared" ca="1" si="221"/>
        <v>105.42134212468797</v>
      </c>
    </row>
    <row r="7078" spans="5:6" x14ac:dyDescent="0.25">
      <c r="E7078" s="3">
        <f t="shared" ca="1" si="220"/>
        <v>0.49943520619691917</v>
      </c>
      <c r="F7078" s="3">
        <f t="shared" ca="1" si="221"/>
        <v>106.9201823045783</v>
      </c>
    </row>
    <row r="7079" spans="5:6" x14ac:dyDescent="0.25">
      <c r="E7079" s="3">
        <f t="shared" ca="1" si="220"/>
        <v>0.86457073183780897</v>
      </c>
      <c r="F7079" s="3">
        <f t="shared" ca="1" si="221"/>
        <v>119.99305781138133</v>
      </c>
    </row>
    <row r="7080" spans="5:6" x14ac:dyDescent="0.25">
      <c r="E7080" s="3">
        <f t="shared" ca="1" si="220"/>
        <v>0.42123754033364069</v>
      </c>
      <c r="F7080" s="3">
        <f t="shared" ca="1" si="221"/>
        <v>105.46863145232247</v>
      </c>
    </row>
    <row r="7081" spans="5:6" x14ac:dyDescent="0.25">
      <c r="E7081" s="3">
        <f t="shared" ca="1" si="220"/>
        <v>0.10072846200392671</v>
      </c>
      <c r="F7081" s="3">
        <f t="shared" ca="1" si="221"/>
        <v>101.06170245627256</v>
      </c>
    </row>
    <row r="7082" spans="5:6" x14ac:dyDescent="0.25">
      <c r="E7082" s="3">
        <f t="shared" ca="1" si="220"/>
        <v>0.43322077119701263</v>
      </c>
      <c r="F7082" s="3">
        <f t="shared" ca="1" si="221"/>
        <v>105.67785418267971</v>
      </c>
    </row>
    <row r="7083" spans="5:6" x14ac:dyDescent="0.25">
      <c r="E7083" s="3">
        <f t="shared" ca="1" si="220"/>
        <v>0.51099400608152823</v>
      </c>
      <c r="F7083" s="3">
        <f t="shared" ca="1" si="221"/>
        <v>107.153805320804</v>
      </c>
    </row>
    <row r="7084" spans="5:6" x14ac:dyDescent="0.25">
      <c r="E7084" s="3">
        <f t="shared" ca="1" si="220"/>
        <v>0.77009784181999752</v>
      </c>
      <c r="F7084" s="3">
        <f t="shared" ca="1" si="221"/>
        <v>114.70101459784237</v>
      </c>
    </row>
    <row r="7085" spans="5:6" x14ac:dyDescent="0.25">
      <c r="E7085" s="3">
        <f t="shared" ca="1" si="220"/>
        <v>0.39174460529571442</v>
      </c>
      <c r="F7085" s="3">
        <f t="shared" ca="1" si="221"/>
        <v>104.9716042813583</v>
      </c>
    </row>
    <row r="7086" spans="5:6" x14ac:dyDescent="0.25">
      <c r="E7086" s="3">
        <f t="shared" ca="1" si="220"/>
        <v>0.54922604762279736</v>
      </c>
      <c r="F7086" s="3">
        <f t="shared" ca="1" si="221"/>
        <v>107.96789279370539</v>
      </c>
    </row>
    <row r="7087" spans="5:6" x14ac:dyDescent="0.25">
      <c r="E7087" s="3">
        <f t="shared" ca="1" si="220"/>
        <v>0.56587675590925979</v>
      </c>
      <c r="F7087" s="3">
        <f t="shared" ca="1" si="221"/>
        <v>108.34426812634999</v>
      </c>
    </row>
    <row r="7088" spans="5:6" x14ac:dyDescent="0.25">
      <c r="E7088" s="3">
        <f t="shared" ca="1" si="220"/>
        <v>0.71681398912788519</v>
      </c>
      <c r="F7088" s="3">
        <f t="shared" ca="1" si="221"/>
        <v>112.61651315020639</v>
      </c>
    </row>
    <row r="7089" spans="5:6" x14ac:dyDescent="0.25">
      <c r="E7089" s="3">
        <f t="shared" ca="1" si="220"/>
        <v>0.19675348825422134</v>
      </c>
      <c r="F7089" s="3">
        <f t="shared" ca="1" si="221"/>
        <v>102.19093623671256</v>
      </c>
    </row>
    <row r="7090" spans="5:6" x14ac:dyDescent="0.25">
      <c r="E7090" s="3">
        <f t="shared" ca="1" si="220"/>
        <v>0.26585749638714284</v>
      </c>
      <c r="F7090" s="3">
        <f t="shared" ca="1" si="221"/>
        <v>103.09052122600114</v>
      </c>
    </row>
    <row r="7091" spans="5:6" x14ac:dyDescent="0.25">
      <c r="E7091" s="3">
        <f t="shared" ca="1" si="220"/>
        <v>5.0856621292246884E-2</v>
      </c>
      <c r="F7091" s="3">
        <f t="shared" ca="1" si="221"/>
        <v>100.52195407792937</v>
      </c>
    </row>
    <row r="7092" spans="5:6" x14ac:dyDescent="0.25">
      <c r="E7092" s="3">
        <f t="shared" ca="1" si="220"/>
        <v>5.6191516979367195E-2</v>
      </c>
      <c r="F7092" s="3">
        <f t="shared" ca="1" si="221"/>
        <v>100.57832011575303</v>
      </c>
    </row>
    <row r="7093" spans="5:6" x14ac:dyDescent="0.25">
      <c r="E7093" s="3">
        <f t="shared" ca="1" si="220"/>
        <v>4.3447967939221899E-3</v>
      </c>
      <c r="F7093" s="3">
        <f t="shared" ca="1" si="221"/>
        <v>100.04354262852196</v>
      </c>
    </row>
    <row r="7094" spans="5:6" x14ac:dyDescent="0.25">
      <c r="E7094" s="3">
        <f t="shared" ca="1" si="220"/>
        <v>0.42824445135355493</v>
      </c>
      <c r="F7094" s="3">
        <f t="shared" ca="1" si="221"/>
        <v>105.59043741453935</v>
      </c>
    </row>
    <row r="7095" spans="5:6" x14ac:dyDescent="0.25">
      <c r="E7095" s="3">
        <f t="shared" ca="1" si="220"/>
        <v>0.54580218228626998</v>
      </c>
      <c r="F7095" s="3">
        <f t="shared" ca="1" si="221"/>
        <v>107.89222454003573</v>
      </c>
    </row>
    <row r="7096" spans="5:6" x14ac:dyDescent="0.25">
      <c r="E7096" s="3">
        <f t="shared" ca="1" si="220"/>
        <v>0.637881283457159</v>
      </c>
      <c r="F7096" s="3">
        <f t="shared" ca="1" si="221"/>
        <v>110.15783174668042</v>
      </c>
    </row>
    <row r="7097" spans="5:6" x14ac:dyDescent="0.25">
      <c r="E7097" s="3">
        <f t="shared" ca="1" si="220"/>
        <v>0.57951055141320185</v>
      </c>
      <c r="F7097" s="3">
        <f t="shared" ca="1" si="221"/>
        <v>108.66335892424271</v>
      </c>
    </row>
    <row r="7098" spans="5:6" x14ac:dyDescent="0.25">
      <c r="E7098" s="3">
        <f t="shared" ca="1" si="220"/>
        <v>0.67944219247285487</v>
      </c>
      <c r="F7098" s="3">
        <f t="shared" ca="1" si="221"/>
        <v>111.37692652186169</v>
      </c>
    </row>
    <row r="7099" spans="5:6" x14ac:dyDescent="0.25">
      <c r="E7099" s="3">
        <f t="shared" ca="1" si="220"/>
        <v>0.68954052840275759</v>
      </c>
      <c r="F7099" s="3">
        <f t="shared" ca="1" si="221"/>
        <v>111.69701912384765</v>
      </c>
    </row>
    <row r="7100" spans="5:6" x14ac:dyDescent="0.25">
      <c r="E7100" s="3">
        <f t="shared" ca="1" si="220"/>
        <v>0.27908492485327885</v>
      </c>
      <c r="F7100" s="3">
        <f t="shared" ca="1" si="221"/>
        <v>103.27233936225925</v>
      </c>
    </row>
    <row r="7101" spans="5:6" x14ac:dyDescent="0.25">
      <c r="E7101" s="3">
        <f t="shared" ca="1" si="220"/>
        <v>0.87194588869271827</v>
      </c>
      <c r="F7101" s="3">
        <f t="shared" ca="1" si="221"/>
        <v>120.553023598057</v>
      </c>
    </row>
    <row r="7102" spans="5:6" x14ac:dyDescent="0.25">
      <c r="E7102" s="3">
        <f t="shared" ca="1" si="220"/>
        <v>0.94274991619594828</v>
      </c>
      <c r="F7102" s="3">
        <f t="shared" ca="1" si="221"/>
        <v>128.60326172722628</v>
      </c>
    </row>
    <row r="7103" spans="5:6" x14ac:dyDescent="0.25">
      <c r="E7103" s="3">
        <f t="shared" ca="1" si="220"/>
        <v>0.54794516293136619</v>
      </c>
      <c r="F7103" s="3">
        <f t="shared" ca="1" si="221"/>
        <v>107.93951785560392</v>
      </c>
    </row>
    <row r="7104" spans="5:6" x14ac:dyDescent="0.25">
      <c r="E7104" s="3">
        <f t="shared" ca="1" si="220"/>
        <v>0.16091608175401251</v>
      </c>
      <c r="F7104" s="3">
        <f t="shared" ca="1" si="221"/>
        <v>101.75444555769469</v>
      </c>
    </row>
    <row r="7105" spans="5:6" x14ac:dyDescent="0.25">
      <c r="E7105" s="3">
        <f t="shared" ca="1" si="220"/>
        <v>0.52275625523443559</v>
      </c>
      <c r="F7105" s="3">
        <f t="shared" ca="1" si="221"/>
        <v>107.39727923291794</v>
      </c>
    </row>
    <row r="7106" spans="5:6" x14ac:dyDescent="0.25">
      <c r="E7106" s="3">
        <f t="shared" ca="1" si="220"/>
        <v>0.57059037040123461</v>
      </c>
      <c r="F7106" s="3">
        <f t="shared" ca="1" si="221"/>
        <v>108.45343968081491</v>
      </c>
    </row>
    <row r="7107" spans="5:6" x14ac:dyDescent="0.25">
      <c r="E7107" s="3">
        <f t="shared" ref="E7107:E7170" ca="1" si="222">RAND()</f>
        <v>0.67615136685145638</v>
      </c>
      <c r="F7107" s="3">
        <f t="shared" ca="1" si="221"/>
        <v>111.27479053993449</v>
      </c>
    </row>
    <row r="7108" spans="5:6" x14ac:dyDescent="0.25">
      <c r="E7108" s="3">
        <f t="shared" ca="1" si="222"/>
        <v>3.8121907448695591E-2</v>
      </c>
      <c r="F7108" s="3">
        <f t="shared" ref="F7108:F7171" ca="1" si="223">-LN(1-E7108)/$C$3+$C$4</f>
        <v>100.388675592661</v>
      </c>
    </row>
    <row r="7109" spans="5:6" x14ac:dyDescent="0.25">
      <c r="E7109" s="3">
        <f t="shared" ca="1" si="222"/>
        <v>4.4024296725177381E-2</v>
      </c>
      <c r="F7109" s="3">
        <f t="shared" ca="1" si="223"/>
        <v>100.45022781238197</v>
      </c>
    </row>
    <row r="7110" spans="5:6" x14ac:dyDescent="0.25">
      <c r="E7110" s="3">
        <f t="shared" ca="1" si="222"/>
        <v>0.61413361734013272</v>
      </c>
      <c r="F7110" s="3">
        <f t="shared" ca="1" si="223"/>
        <v>109.52264128356393</v>
      </c>
    </row>
    <row r="7111" spans="5:6" x14ac:dyDescent="0.25">
      <c r="E7111" s="3">
        <f t="shared" ca="1" si="222"/>
        <v>3.6925847917138821E-2</v>
      </c>
      <c r="F7111" s="3">
        <f t="shared" ca="1" si="223"/>
        <v>100.37624869023979</v>
      </c>
    </row>
    <row r="7112" spans="5:6" x14ac:dyDescent="0.25">
      <c r="E7112" s="3">
        <f t="shared" ca="1" si="222"/>
        <v>8.0887167454670728E-2</v>
      </c>
      <c r="F7112" s="3">
        <f t="shared" ca="1" si="223"/>
        <v>100.84346386638153</v>
      </c>
    </row>
    <row r="7113" spans="5:6" x14ac:dyDescent="0.25">
      <c r="E7113" s="3">
        <f t="shared" ca="1" si="222"/>
        <v>0.75855463225335507</v>
      </c>
      <c r="F7113" s="3">
        <f t="shared" ca="1" si="223"/>
        <v>114.21112051992016</v>
      </c>
    </row>
    <row r="7114" spans="5:6" x14ac:dyDescent="0.25">
      <c r="E7114" s="3">
        <f t="shared" ca="1" si="222"/>
        <v>0.21314186726598172</v>
      </c>
      <c r="F7114" s="3">
        <f t="shared" ca="1" si="223"/>
        <v>102.39707310176237</v>
      </c>
    </row>
    <row r="7115" spans="5:6" x14ac:dyDescent="0.25">
      <c r="E7115" s="3">
        <f t="shared" ca="1" si="222"/>
        <v>0.40857587489106273</v>
      </c>
      <c r="F7115" s="3">
        <f t="shared" ca="1" si="223"/>
        <v>105.25221879178099</v>
      </c>
    </row>
    <row r="7116" spans="5:6" x14ac:dyDescent="0.25">
      <c r="E7116" s="3">
        <f t="shared" ca="1" si="222"/>
        <v>0.27550924880335292</v>
      </c>
      <c r="F7116" s="3">
        <f t="shared" ca="1" si="223"/>
        <v>103.22286283077007</v>
      </c>
    </row>
    <row r="7117" spans="5:6" x14ac:dyDescent="0.25">
      <c r="E7117" s="3">
        <f t="shared" ca="1" si="222"/>
        <v>0.22089237802140804</v>
      </c>
      <c r="F7117" s="3">
        <f t="shared" ca="1" si="223"/>
        <v>102.49606088637611</v>
      </c>
    </row>
    <row r="7118" spans="5:6" x14ac:dyDescent="0.25">
      <c r="E7118" s="3">
        <f t="shared" ca="1" si="222"/>
        <v>0.47456054344342802</v>
      </c>
      <c r="F7118" s="3">
        <f t="shared" ca="1" si="223"/>
        <v>106.43520306422191</v>
      </c>
    </row>
    <row r="7119" spans="5:6" x14ac:dyDescent="0.25">
      <c r="E7119" s="3">
        <f t="shared" ca="1" si="222"/>
        <v>0.15313165949883267</v>
      </c>
      <c r="F7119" s="3">
        <f t="shared" ca="1" si="223"/>
        <v>101.66210038559848</v>
      </c>
    </row>
    <row r="7120" spans="5:6" x14ac:dyDescent="0.25">
      <c r="E7120" s="3">
        <f t="shared" ca="1" si="222"/>
        <v>0.6868024627435817</v>
      </c>
      <c r="F7120" s="3">
        <f t="shared" ca="1" si="223"/>
        <v>111.60921178062374</v>
      </c>
    </row>
    <row r="7121" spans="5:6" x14ac:dyDescent="0.25">
      <c r="E7121" s="3">
        <f t="shared" ca="1" si="222"/>
        <v>0.65845779645693769</v>
      </c>
      <c r="F7121" s="3">
        <f t="shared" ca="1" si="223"/>
        <v>110.74284024757647</v>
      </c>
    </row>
    <row r="7122" spans="5:6" x14ac:dyDescent="0.25">
      <c r="E7122" s="3">
        <f t="shared" ca="1" si="222"/>
        <v>0.33373854365677269</v>
      </c>
      <c r="F7122" s="3">
        <f t="shared" ca="1" si="223"/>
        <v>104.0607310838804</v>
      </c>
    </row>
    <row r="7123" spans="5:6" x14ac:dyDescent="0.25">
      <c r="E7123" s="3">
        <f t="shared" ca="1" si="222"/>
        <v>0.73887625853541106</v>
      </c>
      <c r="F7123" s="3">
        <f t="shared" ca="1" si="223"/>
        <v>113.42760878783507</v>
      </c>
    </row>
    <row r="7124" spans="5:6" x14ac:dyDescent="0.25">
      <c r="E7124" s="3">
        <f t="shared" ca="1" si="222"/>
        <v>0.26026510660481827</v>
      </c>
      <c r="F7124" s="3">
        <f t="shared" ca="1" si="223"/>
        <v>103.01463409140234</v>
      </c>
    </row>
    <row r="7125" spans="5:6" x14ac:dyDescent="0.25">
      <c r="E7125" s="3">
        <f t="shared" ca="1" si="222"/>
        <v>8.010682165896843E-3</v>
      </c>
      <c r="F7125" s="3">
        <f t="shared" ca="1" si="223"/>
        <v>100.08042940067639</v>
      </c>
    </row>
    <row r="7126" spans="5:6" x14ac:dyDescent="0.25">
      <c r="E7126" s="3">
        <f t="shared" ca="1" si="222"/>
        <v>0.51276707570549607</v>
      </c>
      <c r="F7126" s="3">
        <f t="shared" ca="1" si="223"/>
        <v>107.19012986268582</v>
      </c>
    </row>
    <row r="7127" spans="5:6" x14ac:dyDescent="0.25">
      <c r="E7127" s="3">
        <f t="shared" ca="1" si="222"/>
        <v>0.30069048160286949</v>
      </c>
      <c r="F7127" s="3">
        <f t="shared" ca="1" si="223"/>
        <v>103.57661833043441</v>
      </c>
    </row>
    <row r="7128" spans="5:6" x14ac:dyDescent="0.25">
      <c r="E7128" s="3">
        <f t="shared" ca="1" si="222"/>
        <v>3.8662579455721824E-2</v>
      </c>
      <c r="F7128" s="3">
        <f t="shared" ca="1" si="223"/>
        <v>100.39429817648053</v>
      </c>
    </row>
    <row r="7129" spans="5:6" x14ac:dyDescent="0.25">
      <c r="E7129" s="3">
        <f t="shared" ca="1" si="222"/>
        <v>0.88838550303468922</v>
      </c>
      <c r="F7129" s="3">
        <f t="shared" ca="1" si="223"/>
        <v>121.9270433634849</v>
      </c>
    </row>
    <row r="7130" spans="5:6" x14ac:dyDescent="0.25">
      <c r="E7130" s="3">
        <f t="shared" ca="1" si="222"/>
        <v>0.56407771018876629</v>
      </c>
      <c r="F7130" s="3">
        <f t="shared" ca="1" si="223"/>
        <v>108.30291285896641</v>
      </c>
    </row>
    <row r="7131" spans="5:6" x14ac:dyDescent="0.25">
      <c r="E7131" s="3">
        <f t="shared" ca="1" si="222"/>
        <v>0.69533768165361687</v>
      </c>
      <c r="F7131" s="3">
        <f t="shared" ca="1" si="223"/>
        <v>111.88551268683999</v>
      </c>
    </row>
    <row r="7132" spans="5:6" x14ac:dyDescent="0.25">
      <c r="E7132" s="3">
        <f t="shared" ca="1" si="222"/>
        <v>0.15967757842355568</v>
      </c>
      <c r="F7132" s="3">
        <f t="shared" ca="1" si="223"/>
        <v>101.73969625580615</v>
      </c>
    </row>
    <row r="7133" spans="5:6" x14ac:dyDescent="0.25">
      <c r="E7133" s="3">
        <f t="shared" ca="1" si="222"/>
        <v>0.80272564058906493</v>
      </c>
      <c r="F7133" s="3">
        <f t="shared" ca="1" si="223"/>
        <v>116.23159831768575</v>
      </c>
    </row>
    <row r="7134" spans="5:6" x14ac:dyDescent="0.25">
      <c r="E7134" s="3">
        <f t="shared" ca="1" si="222"/>
        <v>0.77902042812848749</v>
      </c>
      <c r="F7134" s="3">
        <f t="shared" ca="1" si="223"/>
        <v>115.09685016707292</v>
      </c>
    </row>
    <row r="7135" spans="5:6" x14ac:dyDescent="0.25">
      <c r="E7135" s="3">
        <f t="shared" ca="1" si="222"/>
        <v>0.13482141163640238</v>
      </c>
      <c r="F7135" s="3">
        <f t="shared" ca="1" si="223"/>
        <v>101.44819332824351</v>
      </c>
    </row>
    <row r="7136" spans="5:6" x14ac:dyDescent="0.25">
      <c r="E7136" s="3">
        <f t="shared" ca="1" si="222"/>
        <v>0.99302317184979139</v>
      </c>
      <c r="F7136" s="3">
        <f t="shared" ca="1" si="223"/>
        <v>149.65160885228681</v>
      </c>
    </row>
    <row r="7137" spans="5:6" x14ac:dyDescent="0.25">
      <c r="E7137" s="3">
        <f t="shared" ca="1" si="222"/>
        <v>0.82571233927155852</v>
      </c>
      <c r="F7137" s="3">
        <f t="shared" ca="1" si="223"/>
        <v>117.47048122258502</v>
      </c>
    </row>
    <row r="7138" spans="5:6" x14ac:dyDescent="0.25">
      <c r="E7138" s="3">
        <f t="shared" ca="1" si="222"/>
        <v>0.55292841048325225</v>
      </c>
      <c r="F7138" s="3">
        <f t="shared" ca="1" si="223"/>
        <v>108.05036541673643</v>
      </c>
    </row>
    <row r="7139" spans="5:6" x14ac:dyDescent="0.25">
      <c r="E7139" s="3">
        <f t="shared" ca="1" si="222"/>
        <v>0.5801305406791728</v>
      </c>
      <c r="F7139" s="3">
        <f t="shared" ca="1" si="223"/>
        <v>108.67811427157405</v>
      </c>
    </row>
    <row r="7140" spans="5:6" x14ac:dyDescent="0.25">
      <c r="E7140" s="3">
        <f t="shared" ca="1" si="222"/>
        <v>0.63273996850346215</v>
      </c>
      <c r="F7140" s="3">
        <f t="shared" ca="1" si="223"/>
        <v>110.01685149130235</v>
      </c>
    </row>
    <row r="7141" spans="5:6" x14ac:dyDescent="0.25">
      <c r="E7141" s="3">
        <f t="shared" ca="1" si="222"/>
        <v>0.82348858783030743</v>
      </c>
      <c r="F7141" s="3">
        <f t="shared" ca="1" si="223"/>
        <v>117.34369746513809</v>
      </c>
    </row>
    <row r="7142" spans="5:6" x14ac:dyDescent="0.25">
      <c r="E7142" s="3">
        <f t="shared" ca="1" si="222"/>
        <v>0.82505560455467464</v>
      </c>
      <c r="F7142" s="3">
        <f t="shared" ca="1" si="223"/>
        <v>117.43287095861197</v>
      </c>
    </row>
    <row r="7143" spans="5:6" x14ac:dyDescent="0.25">
      <c r="E7143" s="3">
        <f t="shared" ca="1" si="222"/>
        <v>9.4089096397723782E-2</v>
      </c>
      <c r="F7143" s="3">
        <f t="shared" ca="1" si="223"/>
        <v>100.9881431816973</v>
      </c>
    </row>
    <row r="7144" spans="5:6" x14ac:dyDescent="0.25">
      <c r="E7144" s="3">
        <f t="shared" ca="1" si="222"/>
        <v>0.5874896245076614</v>
      </c>
      <c r="F7144" s="3">
        <f t="shared" ca="1" si="223"/>
        <v>108.85493920815026</v>
      </c>
    </row>
    <row r="7145" spans="5:6" x14ac:dyDescent="0.25">
      <c r="E7145" s="3">
        <f t="shared" ca="1" si="222"/>
        <v>0.43615532742884477</v>
      </c>
      <c r="F7145" s="3">
        <f t="shared" ca="1" si="223"/>
        <v>105.72976468657149</v>
      </c>
    </row>
    <row r="7146" spans="5:6" x14ac:dyDescent="0.25">
      <c r="E7146" s="3">
        <f t="shared" ca="1" si="222"/>
        <v>0.23183034043485906</v>
      </c>
      <c r="F7146" s="3">
        <f t="shared" ca="1" si="223"/>
        <v>102.63744659339572</v>
      </c>
    </row>
    <row r="7147" spans="5:6" x14ac:dyDescent="0.25">
      <c r="E7147" s="3">
        <f t="shared" ca="1" si="222"/>
        <v>0.94885520394868061</v>
      </c>
      <c r="F7147" s="3">
        <f t="shared" ca="1" si="223"/>
        <v>129.73094530737401</v>
      </c>
    </row>
    <row r="7148" spans="5:6" x14ac:dyDescent="0.25">
      <c r="E7148" s="3">
        <f t="shared" ca="1" si="222"/>
        <v>0.70258661814406576</v>
      </c>
      <c r="F7148" s="3">
        <f t="shared" ca="1" si="223"/>
        <v>112.12632249815272</v>
      </c>
    </row>
    <row r="7149" spans="5:6" x14ac:dyDescent="0.25">
      <c r="E7149" s="3">
        <f t="shared" ca="1" si="222"/>
        <v>0.10732571104864741</v>
      </c>
      <c r="F7149" s="3">
        <f t="shared" ca="1" si="223"/>
        <v>101.13533502655129</v>
      </c>
    </row>
    <row r="7150" spans="5:6" x14ac:dyDescent="0.25">
      <c r="E7150" s="3">
        <f t="shared" ca="1" si="222"/>
        <v>0.35449940520742163</v>
      </c>
      <c r="F7150" s="3">
        <f t="shared" ca="1" si="223"/>
        <v>104.37729147251126</v>
      </c>
    </row>
    <row r="7151" spans="5:6" x14ac:dyDescent="0.25">
      <c r="E7151" s="3">
        <f t="shared" ca="1" si="222"/>
        <v>8.0982316440125102E-2</v>
      </c>
      <c r="F7151" s="3">
        <f t="shared" ca="1" si="223"/>
        <v>100.84449914635435</v>
      </c>
    </row>
    <row r="7152" spans="5:6" x14ac:dyDescent="0.25">
      <c r="E7152" s="3">
        <f t="shared" ca="1" si="222"/>
        <v>9.6918152957004122E-2</v>
      </c>
      <c r="F7152" s="3">
        <f t="shared" ca="1" si="223"/>
        <v>101.01942090643831</v>
      </c>
    </row>
    <row r="7153" spans="5:6" x14ac:dyDescent="0.25">
      <c r="E7153" s="3">
        <f t="shared" ca="1" si="222"/>
        <v>0.12218913619338578</v>
      </c>
      <c r="F7153" s="3">
        <f t="shared" ca="1" si="223"/>
        <v>101.3032412562936</v>
      </c>
    </row>
    <row r="7154" spans="5:6" x14ac:dyDescent="0.25">
      <c r="E7154" s="3">
        <f t="shared" ca="1" si="222"/>
        <v>0.39059450955245711</v>
      </c>
      <c r="F7154" s="3">
        <f t="shared" ca="1" si="223"/>
        <v>104.95271402875541</v>
      </c>
    </row>
    <row r="7155" spans="5:6" x14ac:dyDescent="0.25">
      <c r="E7155" s="3">
        <f t="shared" ca="1" si="222"/>
        <v>0.34058495389178578</v>
      </c>
      <c r="F7155" s="3">
        <f t="shared" ca="1" si="223"/>
        <v>104.16402130727647</v>
      </c>
    </row>
    <row r="7156" spans="5:6" x14ac:dyDescent="0.25">
      <c r="E7156" s="3">
        <f t="shared" ca="1" si="222"/>
        <v>0.32247660189652272</v>
      </c>
      <c r="F7156" s="3">
        <f t="shared" ca="1" si="223"/>
        <v>103.89311190878541</v>
      </c>
    </row>
    <row r="7157" spans="5:6" x14ac:dyDescent="0.25">
      <c r="E7157" s="3">
        <f t="shared" ca="1" si="222"/>
        <v>0.35389027914388305</v>
      </c>
      <c r="F7157" s="3">
        <f t="shared" ca="1" si="223"/>
        <v>104.36785943095326</v>
      </c>
    </row>
    <row r="7158" spans="5:6" x14ac:dyDescent="0.25">
      <c r="E7158" s="3">
        <f t="shared" ca="1" si="222"/>
        <v>0.45664732310244982</v>
      </c>
      <c r="F7158" s="3">
        <f t="shared" ca="1" si="223"/>
        <v>106.0999667283123</v>
      </c>
    </row>
    <row r="7159" spans="5:6" x14ac:dyDescent="0.25">
      <c r="E7159" s="3">
        <f t="shared" ca="1" si="222"/>
        <v>0.20658635895164545</v>
      </c>
      <c r="F7159" s="3">
        <f t="shared" ca="1" si="223"/>
        <v>102.31410577895744</v>
      </c>
    </row>
    <row r="7160" spans="5:6" x14ac:dyDescent="0.25">
      <c r="E7160" s="3">
        <f t="shared" ca="1" si="222"/>
        <v>0.50433946847133115</v>
      </c>
      <c r="F7160" s="3">
        <f t="shared" ca="1" si="223"/>
        <v>107.01863998814773</v>
      </c>
    </row>
    <row r="7161" spans="5:6" x14ac:dyDescent="0.25">
      <c r="E7161" s="3">
        <f t="shared" ca="1" si="222"/>
        <v>0.33898287086646073</v>
      </c>
      <c r="F7161" s="3">
        <f t="shared" ca="1" si="223"/>
        <v>104.13975525497166</v>
      </c>
    </row>
    <row r="7162" spans="5:6" x14ac:dyDescent="0.25">
      <c r="E7162" s="3">
        <f t="shared" ca="1" si="222"/>
        <v>0.86370244879224956</v>
      </c>
      <c r="F7162" s="3">
        <f t="shared" ca="1" si="223"/>
        <v>119.92914906635099</v>
      </c>
    </row>
    <row r="7163" spans="5:6" x14ac:dyDescent="0.25">
      <c r="E7163" s="3">
        <f t="shared" ca="1" si="222"/>
        <v>0.68799663439589465</v>
      </c>
      <c r="F7163" s="3">
        <f t="shared" ca="1" si="223"/>
        <v>111.64741304038191</v>
      </c>
    </row>
    <row r="7164" spans="5:6" x14ac:dyDescent="0.25">
      <c r="E7164" s="3">
        <f t="shared" ca="1" si="222"/>
        <v>0.57576196596017704</v>
      </c>
      <c r="F7164" s="3">
        <f t="shared" ca="1" si="223"/>
        <v>108.57460580239469</v>
      </c>
    </row>
    <row r="7165" spans="5:6" x14ac:dyDescent="0.25">
      <c r="E7165" s="3">
        <f t="shared" ca="1" si="222"/>
        <v>5.5041277909550046E-2</v>
      </c>
      <c r="F7165" s="3">
        <f t="shared" ca="1" si="223"/>
        <v>100.56614032769974</v>
      </c>
    </row>
    <row r="7166" spans="5:6" x14ac:dyDescent="0.25">
      <c r="E7166" s="3">
        <f t="shared" ca="1" si="222"/>
        <v>0.76666817793288</v>
      </c>
      <c r="F7166" s="3">
        <f t="shared" ca="1" si="223"/>
        <v>114.55293709483017</v>
      </c>
    </row>
    <row r="7167" spans="5:6" x14ac:dyDescent="0.25">
      <c r="E7167" s="3">
        <f t="shared" ca="1" si="222"/>
        <v>0.96677276906694376</v>
      </c>
      <c r="F7167" s="3">
        <f t="shared" ca="1" si="223"/>
        <v>134.04385530420143</v>
      </c>
    </row>
    <row r="7168" spans="5:6" x14ac:dyDescent="0.25">
      <c r="E7168" s="3">
        <f t="shared" ca="1" si="222"/>
        <v>9.0307280625251729E-2</v>
      </c>
      <c r="F7168" s="3">
        <f t="shared" ca="1" si="223"/>
        <v>100.94648407511697</v>
      </c>
    </row>
    <row r="7169" spans="5:6" x14ac:dyDescent="0.25">
      <c r="E7169" s="3">
        <f t="shared" ca="1" si="222"/>
        <v>3.7934485975839927E-2</v>
      </c>
      <c r="F7169" s="3">
        <f t="shared" ca="1" si="223"/>
        <v>100.38672728739043</v>
      </c>
    </row>
    <row r="7170" spans="5:6" x14ac:dyDescent="0.25">
      <c r="E7170" s="3">
        <f t="shared" ca="1" si="222"/>
        <v>0.99655036591160739</v>
      </c>
      <c r="F7170" s="3">
        <f t="shared" ca="1" si="223"/>
        <v>156.69487114899246</v>
      </c>
    </row>
    <row r="7171" spans="5:6" x14ac:dyDescent="0.25">
      <c r="E7171" s="3">
        <f t="shared" ref="E7171:E7234" ca="1" si="224">RAND()</f>
        <v>0.5248036225253172</v>
      </c>
      <c r="F7171" s="3">
        <f t="shared" ca="1" si="223"/>
        <v>107.44027134122096</v>
      </c>
    </row>
    <row r="7172" spans="5:6" x14ac:dyDescent="0.25">
      <c r="E7172" s="3">
        <f t="shared" ca="1" si="224"/>
        <v>0.60867444076004784</v>
      </c>
      <c r="F7172" s="3">
        <f t="shared" ref="F7172:F7235" ca="1" si="225">-LN(1-E7172)/$C$3+$C$4</f>
        <v>109.38215433115529</v>
      </c>
    </row>
    <row r="7173" spans="5:6" x14ac:dyDescent="0.25">
      <c r="E7173" s="3">
        <f t="shared" ca="1" si="224"/>
        <v>0.91193779153950627</v>
      </c>
      <c r="F7173" s="3">
        <f t="shared" ca="1" si="225"/>
        <v>124.29711799926376</v>
      </c>
    </row>
    <row r="7174" spans="5:6" x14ac:dyDescent="0.25">
      <c r="E7174" s="3">
        <f t="shared" ca="1" si="224"/>
        <v>0.61648908448903716</v>
      </c>
      <c r="F7174" s="3">
        <f t="shared" ca="1" si="225"/>
        <v>109.58387195709057</v>
      </c>
    </row>
    <row r="7175" spans="5:6" x14ac:dyDescent="0.25">
      <c r="E7175" s="3">
        <f t="shared" ca="1" si="224"/>
        <v>0.21253676640073371</v>
      </c>
      <c r="F7175" s="3">
        <f t="shared" ca="1" si="225"/>
        <v>102.38938596865239</v>
      </c>
    </row>
    <row r="7176" spans="5:6" x14ac:dyDescent="0.25">
      <c r="E7176" s="3">
        <f t="shared" ca="1" si="224"/>
        <v>1.2597927328807157E-2</v>
      </c>
      <c r="F7176" s="3">
        <f t="shared" ca="1" si="225"/>
        <v>100.12677954039472</v>
      </c>
    </row>
    <row r="7177" spans="5:6" x14ac:dyDescent="0.25">
      <c r="E7177" s="3">
        <f t="shared" ca="1" si="224"/>
        <v>0.17044270792267024</v>
      </c>
      <c r="F7177" s="3">
        <f t="shared" ca="1" si="225"/>
        <v>101.8686310353019</v>
      </c>
    </row>
    <row r="7178" spans="5:6" x14ac:dyDescent="0.25">
      <c r="E7178" s="3">
        <f t="shared" ca="1" si="224"/>
        <v>0.67882481433182695</v>
      </c>
      <c r="F7178" s="3">
        <f t="shared" ca="1" si="225"/>
        <v>111.35768554974265</v>
      </c>
    </row>
    <row r="7179" spans="5:6" x14ac:dyDescent="0.25">
      <c r="E7179" s="3">
        <f t="shared" ca="1" si="224"/>
        <v>0.90115087258639448</v>
      </c>
      <c r="F7179" s="3">
        <f t="shared" ca="1" si="225"/>
        <v>123.14160556783273</v>
      </c>
    </row>
    <row r="7180" spans="5:6" x14ac:dyDescent="0.25">
      <c r="E7180" s="3">
        <f t="shared" ca="1" si="224"/>
        <v>0.79788137594695752</v>
      </c>
      <c r="F7180" s="3">
        <f t="shared" ca="1" si="225"/>
        <v>115.98900506156099</v>
      </c>
    </row>
    <row r="7181" spans="5:6" x14ac:dyDescent="0.25">
      <c r="E7181" s="3">
        <f t="shared" ca="1" si="224"/>
        <v>0.26141704115536724</v>
      </c>
      <c r="F7181" s="3">
        <f t="shared" ca="1" si="225"/>
        <v>103.03021849068358</v>
      </c>
    </row>
    <row r="7182" spans="5:6" x14ac:dyDescent="0.25">
      <c r="E7182" s="3">
        <f t="shared" ca="1" si="224"/>
        <v>0.93709976043244347</v>
      </c>
      <c r="F7182" s="3">
        <f t="shared" ca="1" si="225"/>
        <v>127.66205306577804</v>
      </c>
    </row>
    <row r="7183" spans="5:6" x14ac:dyDescent="0.25">
      <c r="E7183" s="3">
        <f t="shared" ca="1" si="224"/>
        <v>0.10191446437680374</v>
      </c>
      <c r="F7183" s="3">
        <f t="shared" ca="1" si="225"/>
        <v>101.07489963965274</v>
      </c>
    </row>
    <row r="7184" spans="5:6" x14ac:dyDescent="0.25">
      <c r="E7184" s="3">
        <f t="shared" ca="1" si="224"/>
        <v>0.15957816034172068</v>
      </c>
      <c r="F7184" s="3">
        <f t="shared" ca="1" si="225"/>
        <v>101.7385132313063</v>
      </c>
    </row>
    <row r="7185" spans="5:6" x14ac:dyDescent="0.25">
      <c r="E7185" s="3">
        <f t="shared" ca="1" si="224"/>
        <v>0.68590126425940345</v>
      </c>
      <c r="F7185" s="3">
        <f t="shared" ca="1" si="225"/>
        <v>111.58047897467615</v>
      </c>
    </row>
    <row r="7186" spans="5:6" x14ac:dyDescent="0.25">
      <c r="E7186" s="3">
        <f t="shared" ca="1" si="224"/>
        <v>0.45748323366607535</v>
      </c>
      <c r="F7186" s="3">
        <f t="shared" ca="1" si="225"/>
        <v>106.11536288360439</v>
      </c>
    </row>
    <row r="7187" spans="5:6" x14ac:dyDescent="0.25">
      <c r="E7187" s="3">
        <f t="shared" ca="1" si="224"/>
        <v>0.52228917105280259</v>
      </c>
      <c r="F7187" s="3">
        <f t="shared" ca="1" si="225"/>
        <v>107.38749689914546</v>
      </c>
    </row>
    <row r="7188" spans="5:6" x14ac:dyDescent="0.25">
      <c r="E7188" s="3">
        <f t="shared" ca="1" si="224"/>
        <v>0.21973206328064121</v>
      </c>
      <c r="F7188" s="3">
        <f t="shared" ca="1" si="225"/>
        <v>102.48117909669513</v>
      </c>
    </row>
    <row r="7189" spans="5:6" x14ac:dyDescent="0.25">
      <c r="E7189" s="3">
        <f t="shared" ca="1" si="224"/>
        <v>0.86188277371793409</v>
      </c>
      <c r="F7189" s="3">
        <f t="shared" ca="1" si="225"/>
        <v>119.79652488604751</v>
      </c>
    </row>
    <row r="7190" spans="5:6" x14ac:dyDescent="0.25">
      <c r="E7190" s="3">
        <f t="shared" ca="1" si="224"/>
        <v>0.83312268102420184</v>
      </c>
      <c r="F7190" s="3">
        <f t="shared" ca="1" si="225"/>
        <v>117.90496353439994</v>
      </c>
    </row>
    <row r="7191" spans="5:6" x14ac:dyDescent="0.25">
      <c r="E7191" s="3">
        <f t="shared" ca="1" si="224"/>
        <v>0.19258329319607292</v>
      </c>
      <c r="F7191" s="3">
        <f t="shared" ca="1" si="225"/>
        <v>102.13915378674419</v>
      </c>
    </row>
    <row r="7192" spans="5:6" x14ac:dyDescent="0.25">
      <c r="E7192" s="3">
        <f t="shared" ca="1" si="224"/>
        <v>0.72191690130727515</v>
      </c>
      <c r="F7192" s="3">
        <f t="shared" ca="1" si="225"/>
        <v>112.79835293797154</v>
      </c>
    </row>
    <row r="7193" spans="5:6" x14ac:dyDescent="0.25">
      <c r="E7193" s="3">
        <f t="shared" ca="1" si="224"/>
        <v>0.14401889740397045</v>
      </c>
      <c r="F7193" s="3">
        <f t="shared" ca="1" si="225"/>
        <v>101.5550697949059</v>
      </c>
    </row>
    <row r="7194" spans="5:6" x14ac:dyDescent="0.25">
      <c r="E7194" s="3">
        <f t="shared" ca="1" si="224"/>
        <v>0.29563097558050666</v>
      </c>
      <c r="F7194" s="3">
        <f t="shared" ca="1" si="225"/>
        <v>103.50452877745653</v>
      </c>
    </row>
    <row r="7195" spans="5:6" x14ac:dyDescent="0.25">
      <c r="E7195" s="3">
        <f t="shared" ca="1" si="224"/>
        <v>0.31107870156613948</v>
      </c>
      <c r="F7195" s="3">
        <f t="shared" ca="1" si="225"/>
        <v>103.72628240278139</v>
      </c>
    </row>
    <row r="7196" spans="5:6" x14ac:dyDescent="0.25">
      <c r="E7196" s="3">
        <f t="shared" ca="1" si="224"/>
        <v>0.39803866207984429</v>
      </c>
      <c r="F7196" s="3">
        <f t="shared" ca="1" si="225"/>
        <v>105.07562058459678</v>
      </c>
    </row>
    <row r="7197" spans="5:6" x14ac:dyDescent="0.25">
      <c r="E7197" s="3">
        <f t="shared" ca="1" si="224"/>
        <v>0.11253571463253342</v>
      </c>
      <c r="F7197" s="3">
        <f t="shared" ca="1" si="225"/>
        <v>101.19387000281765</v>
      </c>
    </row>
    <row r="7198" spans="5:6" x14ac:dyDescent="0.25">
      <c r="E7198" s="3">
        <f t="shared" ca="1" si="224"/>
        <v>0.41874449141093073</v>
      </c>
      <c r="F7198" s="3">
        <f t="shared" ca="1" si="225"/>
        <v>105.42564844982994</v>
      </c>
    </row>
    <row r="7199" spans="5:6" x14ac:dyDescent="0.25">
      <c r="E7199" s="3">
        <f t="shared" ca="1" si="224"/>
        <v>0.46806083709227919</v>
      </c>
      <c r="F7199" s="3">
        <f t="shared" ca="1" si="225"/>
        <v>106.3122615161619</v>
      </c>
    </row>
    <row r="7200" spans="5:6" x14ac:dyDescent="0.25">
      <c r="E7200" s="3">
        <f t="shared" ca="1" si="224"/>
        <v>0.93767095781425402</v>
      </c>
      <c r="F7200" s="3">
        <f t="shared" ca="1" si="225"/>
        <v>127.75327795105279</v>
      </c>
    </row>
    <row r="7201" spans="5:6" x14ac:dyDescent="0.25">
      <c r="E7201" s="3">
        <f t="shared" ca="1" si="224"/>
        <v>0.74387572149642278</v>
      </c>
      <c r="F7201" s="3">
        <f t="shared" ca="1" si="225"/>
        <v>113.62092489396969</v>
      </c>
    </row>
    <row r="7202" spans="5:6" x14ac:dyDescent="0.25">
      <c r="E7202" s="3">
        <f t="shared" ca="1" si="224"/>
        <v>0.90482250605236925</v>
      </c>
      <c r="F7202" s="3">
        <f t="shared" ca="1" si="225"/>
        <v>123.52011773246743</v>
      </c>
    </row>
    <row r="7203" spans="5:6" x14ac:dyDescent="0.25">
      <c r="E7203" s="3">
        <f t="shared" ca="1" si="224"/>
        <v>0.75006772432658531</v>
      </c>
      <c r="F7203" s="3">
        <f t="shared" ca="1" si="225"/>
        <v>113.86565295125536</v>
      </c>
    </row>
    <row r="7204" spans="5:6" x14ac:dyDescent="0.25">
      <c r="E7204" s="3">
        <f t="shared" ca="1" si="224"/>
        <v>0.25475263990603525</v>
      </c>
      <c r="F7204" s="3">
        <f t="shared" ca="1" si="225"/>
        <v>102.94039088739569</v>
      </c>
    </row>
    <row r="7205" spans="5:6" x14ac:dyDescent="0.25">
      <c r="E7205" s="3">
        <f t="shared" ca="1" si="224"/>
        <v>0.74033995818734644</v>
      </c>
      <c r="F7205" s="3">
        <f t="shared" ca="1" si="225"/>
        <v>113.48382035021569</v>
      </c>
    </row>
    <row r="7206" spans="5:6" x14ac:dyDescent="0.25">
      <c r="E7206" s="3">
        <f t="shared" ca="1" si="224"/>
        <v>0.20454819817673242</v>
      </c>
      <c r="F7206" s="3">
        <f t="shared" ca="1" si="225"/>
        <v>102.2884502157126</v>
      </c>
    </row>
    <row r="7207" spans="5:6" x14ac:dyDescent="0.25">
      <c r="E7207" s="3">
        <f t="shared" ca="1" si="224"/>
        <v>9.4122537549905849E-2</v>
      </c>
      <c r="F7207" s="3">
        <f t="shared" ca="1" si="225"/>
        <v>100.98851233245257</v>
      </c>
    </row>
    <row r="7208" spans="5:6" x14ac:dyDescent="0.25">
      <c r="E7208" s="3">
        <f t="shared" ca="1" si="224"/>
        <v>0.65425435064893167</v>
      </c>
      <c r="F7208" s="3">
        <f t="shared" ca="1" si="225"/>
        <v>110.62051891738223</v>
      </c>
    </row>
    <row r="7209" spans="5:6" x14ac:dyDescent="0.25">
      <c r="E7209" s="3">
        <f t="shared" ca="1" si="224"/>
        <v>0.70431410152950125</v>
      </c>
      <c r="F7209" s="3">
        <f t="shared" ca="1" si="225"/>
        <v>112.18457541896291</v>
      </c>
    </row>
    <row r="7210" spans="5:6" x14ac:dyDescent="0.25">
      <c r="E7210" s="3">
        <f t="shared" ca="1" si="224"/>
        <v>0.94776810279904078</v>
      </c>
      <c r="F7210" s="3">
        <f t="shared" ca="1" si="225"/>
        <v>129.52061913223511</v>
      </c>
    </row>
    <row r="7211" spans="5:6" x14ac:dyDescent="0.25">
      <c r="E7211" s="3">
        <f t="shared" ca="1" si="224"/>
        <v>0.41902660224987132</v>
      </c>
      <c r="F7211" s="3">
        <f t="shared" ca="1" si="225"/>
        <v>105.43050310183425</v>
      </c>
    </row>
    <row r="7212" spans="5:6" x14ac:dyDescent="0.25">
      <c r="E7212" s="3">
        <f t="shared" ca="1" si="224"/>
        <v>0.83224685438604795</v>
      </c>
      <c r="F7212" s="3">
        <f t="shared" ca="1" si="225"/>
        <v>117.85261751509127</v>
      </c>
    </row>
    <row r="7213" spans="5:6" x14ac:dyDescent="0.25">
      <c r="E7213" s="3">
        <f t="shared" ca="1" si="224"/>
        <v>0.87545432830891923</v>
      </c>
      <c r="F7213" s="3">
        <f t="shared" ca="1" si="225"/>
        <v>120.83082789454829</v>
      </c>
    </row>
    <row r="7214" spans="5:6" x14ac:dyDescent="0.25">
      <c r="E7214" s="3">
        <f t="shared" ca="1" si="224"/>
        <v>0.3374100270751722</v>
      </c>
      <c r="F7214" s="3">
        <f t="shared" ca="1" si="225"/>
        <v>104.11598922154438</v>
      </c>
    </row>
    <row r="7215" spans="5:6" x14ac:dyDescent="0.25">
      <c r="E7215" s="3">
        <f t="shared" ca="1" si="224"/>
        <v>0.93300270878264624</v>
      </c>
      <c r="F7215" s="3">
        <f t="shared" ca="1" si="225"/>
        <v>127.03103090000204</v>
      </c>
    </row>
    <row r="7216" spans="5:6" x14ac:dyDescent="0.25">
      <c r="E7216" s="3">
        <f t="shared" ca="1" si="224"/>
        <v>0.9568152175324669</v>
      </c>
      <c r="F7216" s="3">
        <f t="shared" ca="1" si="225"/>
        <v>131.42267103485381</v>
      </c>
    </row>
    <row r="7217" spans="5:6" x14ac:dyDescent="0.25">
      <c r="E7217" s="3">
        <f t="shared" ca="1" si="224"/>
        <v>0.64131820305882559</v>
      </c>
      <c r="F7217" s="3">
        <f t="shared" ca="1" si="225"/>
        <v>110.25319643038044</v>
      </c>
    </row>
    <row r="7218" spans="5:6" x14ac:dyDescent="0.25">
      <c r="E7218" s="3">
        <f t="shared" ca="1" si="224"/>
        <v>0.43974354175911212</v>
      </c>
      <c r="F7218" s="3">
        <f t="shared" ca="1" si="225"/>
        <v>105.79360638940699</v>
      </c>
    </row>
    <row r="7219" spans="5:6" x14ac:dyDescent="0.25">
      <c r="E7219" s="3">
        <f t="shared" ca="1" si="224"/>
        <v>0.2327575744168211</v>
      </c>
      <c r="F7219" s="3">
        <f t="shared" ca="1" si="225"/>
        <v>102.64952457693708</v>
      </c>
    </row>
    <row r="7220" spans="5:6" x14ac:dyDescent="0.25">
      <c r="E7220" s="3">
        <f t="shared" ca="1" si="224"/>
        <v>0.97342908276683127</v>
      </c>
      <c r="F7220" s="3">
        <f t="shared" ca="1" si="225"/>
        <v>136.27937998422419</v>
      </c>
    </row>
    <row r="7221" spans="5:6" x14ac:dyDescent="0.25">
      <c r="E7221" s="3">
        <f t="shared" ca="1" si="224"/>
        <v>0.95415238929992185</v>
      </c>
      <c r="F7221" s="3">
        <f t="shared" ca="1" si="225"/>
        <v>130.82432192868075</v>
      </c>
    </row>
    <row r="7222" spans="5:6" x14ac:dyDescent="0.25">
      <c r="E7222" s="3">
        <f t="shared" ca="1" si="224"/>
        <v>0.40959559255091804</v>
      </c>
      <c r="F7222" s="3">
        <f t="shared" ca="1" si="225"/>
        <v>105.26947540532204</v>
      </c>
    </row>
    <row r="7223" spans="5:6" x14ac:dyDescent="0.25">
      <c r="E7223" s="3">
        <f t="shared" ca="1" si="224"/>
        <v>0.25749220863584843</v>
      </c>
      <c r="F7223" s="3">
        <f t="shared" ca="1" si="225"/>
        <v>102.97721914940605</v>
      </c>
    </row>
    <row r="7224" spans="5:6" x14ac:dyDescent="0.25">
      <c r="E7224" s="3">
        <f t="shared" ca="1" si="224"/>
        <v>0.71098707797089211</v>
      </c>
      <c r="F7224" s="3">
        <f t="shared" ca="1" si="225"/>
        <v>112.4128387896581</v>
      </c>
    </row>
    <row r="7225" spans="5:6" x14ac:dyDescent="0.25">
      <c r="E7225" s="3">
        <f t="shared" ca="1" si="224"/>
        <v>0.16132292161685335</v>
      </c>
      <c r="F7225" s="3">
        <f t="shared" ca="1" si="225"/>
        <v>101.75929535300681</v>
      </c>
    </row>
    <row r="7226" spans="5:6" x14ac:dyDescent="0.25">
      <c r="E7226" s="3">
        <f t="shared" ca="1" si="224"/>
        <v>4.0005226511363623E-2</v>
      </c>
      <c r="F7226" s="3">
        <f t="shared" ca="1" si="225"/>
        <v>100.40827438817746</v>
      </c>
    </row>
    <row r="7227" spans="5:6" x14ac:dyDescent="0.25">
      <c r="E7227" s="3">
        <f t="shared" ca="1" si="224"/>
        <v>0.97881102498879347</v>
      </c>
      <c r="F7227" s="3">
        <f t="shared" ca="1" si="225"/>
        <v>138.54274279216526</v>
      </c>
    </row>
    <row r="7228" spans="5:6" x14ac:dyDescent="0.25">
      <c r="E7228" s="3">
        <f t="shared" ca="1" si="224"/>
        <v>0.51703303175720405</v>
      </c>
      <c r="F7228" s="3">
        <f t="shared" ca="1" si="225"/>
        <v>107.27807016399451</v>
      </c>
    </row>
    <row r="7229" spans="5:6" x14ac:dyDescent="0.25">
      <c r="E7229" s="3">
        <f t="shared" ca="1" si="224"/>
        <v>0.39470089581626222</v>
      </c>
      <c r="F7229" s="3">
        <f t="shared" ca="1" si="225"/>
        <v>105.02032556039765</v>
      </c>
    </row>
    <row r="7230" spans="5:6" x14ac:dyDescent="0.25">
      <c r="E7230" s="3">
        <f t="shared" ca="1" si="224"/>
        <v>0.75446017726349579</v>
      </c>
      <c r="F7230" s="3">
        <f t="shared" ca="1" si="225"/>
        <v>114.04296134162976</v>
      </c>
    </row>
    <row r="7231" spans="5:6" x14ac:dyDescent="0.25">
      <c r="E7231" s="3">
        <f t="shared" ca="1" si="224"/>
        <v>0.1538864131295411</v>
      </c>
      <c r="F7231" s="3">
        <f t="shared" ca="1" si="225"/>
        <v>101.67101664948184</v>
      </c>
    </row>
    <row r="7232" spans="5:6" x14ac:dyDescent="0.25">
      <c r="E7232" s="3">
        <f t="shared" ca="1" si="224"/>
        <v>0.15235064172145651</v>
      </c>
      <c r="F7232" s="3">
        <f t="shared" ca="1" si="225"/>
        <v>101.65288221297928</v>
      </c>
    </row>
    <row r="7233" spans="5:6" x14ac:dyDescent="0.25">
      <c r="E7233" s="3">
        <f t="shared" ca="1" si="224"/>
        <v>0.15461248296161689</v>
      </c>
      <c r="F7233" s="3">
        <f t="shared" ca="1" si="225"/>
        <v>101.67960156704402</v>
      </c>
    </row>
    <row r="7234" spans="5:6" x14ac:dyDescent="0.25">
      <c r="E7234" s="3">
        <f t="shared" ca="1" si="224"/>
        <v>0.46726021844948729</v>
      </c>
      <c r="F7234" s="3">
        <f t="shared" ca="1" si="225"/>
        <v>106.29722188758899</v>
      </c>
    </row>
    <row r="7235" spans="5:6" x14ac:dyDescent="0.25">
      <c r="E7235" s="3">
        <f t="shared" ref="E7235:E7298" ca="1" si="226">RAND()</f>
        <v>0.15873417805987811</v>
      </c>
      <c r="F7235" s="3">
        <f t="shared" ca="1" si="225"/>
        <v>101.72847590544642</v>
      </c>
    </row>
    <row r="7236" spans="5:6" x14ac:dyDescent="0.25">
      <c r="E7236" s="3">
        <f t="shared" ca="1" si="226"/>
        <v>0.68158804719815114</v>
      </c>
      <c r="F7236" s="3">
        <f t="shared" ref="F7236:F7299" ca="1" si="227">-LN(1-E7236)/$C$3+$C$4</f>
        <v>111.44409285509713</v>
      </c>
    </row>
    <row r="7237" spans="5:6" x14ac:dyDescent="0.25">
      <c r="E7237" s="3">
        <f t="shared" ca="1" si="226"/>
        <v>0.21416202914729021</v>
      </c>
      <c r="F7237" s="3">
        <f t="shared" ca="1" si="227"/>
        <v>102.41004651756811</v>
      </c>
    </row>
    <row r="7238" spans="5:6" x14ac:dyDescent="0.25">
      <c r="E7238" s="3">
        <f t="shared" ca="1" si="226"/>
        <v>2.8044113460096054E-2</v>
      </c>
      <c r="F7238" s="3">
        <f t="shared" ca="1" si="227"/>
        <v>100.28444859769799</v>
      </c>
    </row>
    <row r="7239" spans="5:6" x14ac:dyDescent="0.25">
      <c r="E7239" s="3">
        <f t="shared" ca="1" si="226"/>
        <v>0.17909300170692299</v>
      </c>
      <c r="F7239" s="3">
        <f t="shared" ca="1" si="227"/>
        <v>101.97345454517371</v>
      </c>
    </row>
    <row r="7240" spans="5:6" x14ac:dyDescent="0.25">
      <c r="E7240" s="3">
        <f t="shared" ca="1" si="226"/>
        <v>0.41717614996511421</v>
      </c>
      <c r="F7240" s="3">
        <f t="shared" ca="1" si="227"/>
        <v>105.3987028230884</v>
      </c>
    </row>
    <row r="7241" spans="5:6" x14ac:dyDescent="0.25">
      <c r="E7241" s="3">
        <f t="shared" ca="1" si="226"/>
        <v>0.68533545207489377</v>
      </c>
      <c r="F7241" s="3">
        <f t="shared" ca="1" si="227"/>
        <v>111.56248134816272</v>
      </c>
    </row>
    <row r="7242" spans="5:6" x14ac:dyDescent="0.25">
      <c r="E7242" s="3">
        <f t="shared" ca="1" si="226"/>
        <v>0.88950431786409256</v>
      </c>
      <c r="F7242" s="3">
        <f t="shared" ca="1" si="227"/>
        <v>122.02778834480949</v>
      </c>
    </row>
    <row r="7243" spans="5:6" x14ac:dyDescent="0.25">
      <c r="E7243" s="3">
        <f t="shared" ca="1" si="226"/>
        <v>0.9829611728609553</v>
      </c>
      <c r="F7243" s="3">
        <f t="shared" ca="1" si="227"/>
        <v>140.7226058981812</v>
      </c>
    </row>
    <row r="7244" spans="5:6" x14ac:dyDescent="0.25">
      <c r="E7244" s="3">
        <f t="shared" ca="1" si="226"/>
        <v>0.93902271130277515</v>
      </c>
      <c r="F7244" s="3">
        <f t="shared" ca="1" si="227"/>
        <v>127.97253800574737</v>
      </c>
    </row>
    <row r="7245" spans="5:6" x14ac:dyDescent="0.25">
      <c r="E7245" s="3">
        <f t="shared" ca="1" si="226"/>
        <v>0.50185820017988969</v>
      </c>
      <c r="F7245" s="3">
        <f t="shared" ca="1" si="227"/>
        <v>106.96870503893226</v>
      </c>
    </row>
    <row r="7246" spans="5:6" x14ac:dyDescent="0.25">
      <c r="E7246" s="3">
        <f t="shared" ca="1" si="226"/>
        <v>0.37830453312284607</v>
      </c>
      <c r="F7246" s="3">
        <f t="shared" ca="1" si="227"/>
        <v>104.75304909229079</v>
      </c>
    </row>
    <row r="7247" spans="5:6" x14ac:dyDescent="0.25">
      <c r="E7247" s="3">
        <f t="shared" ca="1" si="226"/>
        <v>0.65283573365450875</v>
      </c>
      <c r="F7247" s="3">
        <f t="shared" ca="1" si="227"/>
        <v>110.57957221004352</v>
      </c>
    </row>
    <row r="7248" spans="5:6" x14ac:dyDescent="0.25">
      <c r="E7248" s="3">
        <f t="shared" ca="1" si="226"/>
        <v>7.1119691886575742E-2</v>
      </c>
      <c r="F7248" s="3">
        <f t="shared" ca="1" si="227"/>
        <v>100.73775387959212</v>
      </c>
    </row>
    <row r="7249" spans="5:6" x14ac:dyDescent="0.25">
      <c r="E7249" s="3">
        <f t="shared" ca="1" si="226"/>
        <v>0.31550376972807137</v>
      </c>
      <c r="F7249" s="3">
        <f t="shared" ca="1" si="227"/>
        <v>103.79072141541364</v>
      </c>
    </row>
    <row r="7250" spans="5:6" x14ac:dyDescent="0.25">
      <c r="E7250" s="3">
        <f t="shared" ca="1" si="226"/>
        <v>0.82795756117169139</v>
      </c>
      <c r="F7250" s="3">
        <f t="shared" ca="1" si="227"/>
        <v>117.60014095229457</v>
      </c>
    </row>
    <row r="7251" spans="5:6" x14ac:dyDescent="0.25">
      <c r="E7251" s="3">
        <f t="shared" ca="1" si="226"/>
        <v>0.77423043201129582</v>
      </c>
      <c r="F7251" s="3">
        <f t="shared" ca="1" si="227"/>
        <v>114.88240410535862</v>
      </c>
    </row>
    <row r="7252" spans="5:6" x14ac:dyDescent="0.25">
      <c r="E7252" s="3">
        <f t="shared" ca="1" si="226"/>
        <v>0.27493362711593794</v>
      </c>
      <c r="F7252" s="3">
        <f t="shared" ca="1" si="227"/>
        <v>103.21492079512196</v>
      </c>
    </row>
    <row r="7253" spans="5:6" x14ac:dyDescent="0.25">
      <c r="E7253" s="3">
        <f t="shared" ca="1" si="226"/>
        <v>0.39670074142796563</v>
      </c>
      <c r="F7253" s="3">
        <f t="shared" ca="1" si="227"/>
        <v>105.05341922490204</v>
      </c>
    </row>
    <row r="7254" spans="5:6" x14ac:dyDescent="0.25">
      <c r="E7254" s="3">
        <f t="shared" ca="1" si="226"/>
        <v>0.69197859750681823</v>
      </c>
      <c r="F7254" s="3">
        <f t="shared" ca="1" si="227"/>
        <v>111.77586009808557</v>
      </c>
    </row>
    <row r="7255" spans="5:6" x14ac:dyDescent="0.25">
      <c r="E7255" s="3">
        <f t="shared" ca="1" si="226"/>
        <v>0.39360864455296385</v>
      </c>
      <c r="F7255" s="3">
        <f t="shared" ca="1" si="227"/>
        <v>105.00229700284881</v>
      </c>
    </row>
    <row r="7256" spans="5:6" x14ac:dyDescent="0.25">
      <c r="E7256" s="3">
        <f t="shared" ca="1" si="226"/>
        <v>7.2292833036263771E-2</v>
      </c>
      <c r="F7256" s="3">
        <f t="shared" ca="1" si="227"/>
        <v>100.75039148834011</v>
      </c>
    </row>
    <row r="7257" spans="5:6" x14ac:dyDescent="0.25">
      <c r="E7257" s="3">
        <f t="shared" ca="1" si="226"/>
        <v>0.70433151484230472</v>
      </c>
      <c r="F7257" s="3">
        <f t="shared" ca="1" si="227"/>
        <v>112.18516434882596</v>
      </c>
    </row>
    <row r="7258" spans="5:6" x14ac:dyDescent="0.25">
      <c r="E7258" s="3">
        <f t="shared" ca="1" si="226"/>
        <v>0.92442204692704311</v>
      </c>
      <c r="F7258" s="3">
        <f t="shared" ca="1" si="227"/>
        <v>125.82590664346876</v>
      </c>
    </row>
    <row r="7259" spans="5:6" x14ac:dyDescent="0.25">
      <c r="E7259" s="3">
        <f t="shared" ca="1" si="226"/>
        <v>0.69901852949226884</v>
      </c>
      <c r="F7259" s="3">
        <f t="shared" ca="1" si="227"/>
        <v>112.00706575903121</v>
      </c>
    </row>
    <row r="7260" spans="5:6" x14ac:dyDescent="0.25">
      <c r="E7260" s="3">
        <f t="shared" ca="1" si="226"/>
        <v>0.54071502083816969</v>
      </c>
      <c r="F7260" s="3">
        <f t="shared" ca="1" si="227"/>
        <v>107.78084391947786</v>
      </c>
    </row>
    <row r="7261" spans="5:6" x14ac:dyDescent="0.25">
      <c r="E7261" s="3">
        <f t="shared" ca="1" si="226"/>
        <v>0.48216923351081287</v>
      </c>
      <c r="F7261" s="3">
        <f t="shared" ca="1" si="227"/>
        <v>106.58106795721892</v>
      </c>
    </row>
    <row r="7262" spans="5:6" x14ac:dyDescent="0.25">
      <c r="E7262" s="3">
        <f t="shared" ca="1" si="226"/>
        <v>0.65275466635772095</v>
      </c>
      <c r="F7262" s="3">
        <f t="shared" ca="1" si="227"/>
        <v>110.57723735473168</v>
      </c>
    </row>
    <row r="7263" spans="5:6" x14ac:dyDescent="0.25">
      <c r="E7263" s="3">
        <f t="shared" ca="1" si="226"/>
        <v>0.16444438556015029</v>
      </c>
      <c r="F7263" s="3">
        <f t="shared" ca="1" si="227"/>
        <v>101.79658368901249</v>
      </c>
    </row>
    <row r="7264" spans="5:6" x14ac:dyDescent="0.25">
      <c r="E7264" s="3">
        <f t="shared" ca="1" si="226"/>
        <v>0.4016760710932058</v>
      </c>
      <c r="F7264" s="3">
        <f t="shared" ca="1" si="227"/>
        <v>105.13622984555914</v>
      </c>
    </row>
    <row r="7265" spans="5:6" x14ac:dyDescent="0.25">
      <c r="E7265" s="3">
        <f t="shared" ca="1" si="226"/>
        <v>0.61460474689221478</v>
      </c>
      <c r="F7265" s="3">
        <f t="shared" ca="1" si="227"/>
        <v>109.53485839871223</v>
      </c>
    </row>
    <row r="7266" spans="5:6" x14ac:dyDescent="0.25">
      <c r="E7266" s="3">
        <f t="shared" ca="1" si="226"/>
        <v>0.46130542560078891</v>
      </c>
      <c r="F7266" s="3">
        <f t="shared" ca="1" si="227"/>
        <v>106.18606521001814</v>
      </c>
    </row>
    <row r="7267" spans="5:6" x14ac:dyDescent="0.25">
      <c r="E7267" s="3">
        <f t="shared" ca="1" si="226"/>
        <v>3.6047100331503157E-2</v>
      </c>
      <c r="F7267" s="3">
        <f t="shared" ca="1" si="227"/>
        <v>100.36712844830289</v>
      </c>
    </row>
    <row r="7268" spans="5:6" x14ac:dyDescent="0.25">
      <c r="E7268" s="3">
        <f t="shared" ca="1" si="226"/>
        <v>0.96794802095163235</v>
      </c>
      <c r="F7268" s="3">
        <f t="shared" ca="1" si="227"/>
        <v>134.40396348742814</v>
      </c>
    </row>
    <row r="7269" spans="5:6" x14ac:dyDescent="0.25">
      <c r="E7269" s="3">
        <f t="shared" ca="1" si="226"/>
        <v>0.43730947281135468</v>
      </c>
      <c r="F7269" s="3">
        <f t="shared" ca="1" si="227"/>
        <v>105.75025487252502</v>
      </c>
    </row>
    <row r="7270" spans="5:6" x14ac:dyDescent="0.25">
      <c r="E7270" s="3">
        <f t="shared" ca="1" si="226"/>
        <v>0.37619349211121811</v>
      </c>
      <c r="F7270" s="3">
        <f t="shared" ca="1" si="227"/>
        <v>104.71915042210109</v>
      </c>
    </row>
    <row r="7271" spans="5:6" x14ac:dyDescent="0.25">
      <c r="E7271" s="3">
        <f t="shared" ca="1" si="226"/>
        <v>0.32484641770239364</v>
      </c>
      <c r="F7271" s="3">
        <f t="shared" ca="1" si="227"/>
        <v>103.92815084660693</v>
      </c>
    </row>
    <row r="7272" spans="5:6" x14ac:dyDescent="0.25">
      <c r="E7272" s="3">
        <f t="shared" ca="1" si="226"/>
        <v>0.4109180257653221</v>
      </c>
      <c r="F7272" s="3">
        <f t="shared" ca="1" si="227"/>
        <v>105.2918992974343</v>
      </c>
    </row>
    <row r="7273" spans="5:6" x14ac:dyDescent="0.25">
      <c r="E7273" s="3">
        <f t="shared" ca="1" si="226"/>
        <v>0.89295425999759959</v>
      </c>
      <c r="F7273" s="3">
        <f t="shared" ca="1" si="227"/>
        <v>122.344990592044</v>
      </c>
    </row>
    <row r="7274" spans="5:6" x14ac:dyDescent="0.25">
      <c r="E7274" s="3">
        <f t="shared" ca="1" si="226"/>
        <v>0.29058563392366066</v>
      </c>
      <c r="F7274" s="3">
        <f t="shared" ca="1" si="227"/>
        <v>103.43315485823787</v>
      </c>
    </row>
    <row r="7275" spans="5:6" x14ac:dyDescent="0.25">
      <c r="E7275" s="3">
        <f t="shared" ca="1" si="226"/>
        <v>4.388277922230599E-2</v>
      </c>
      <c r="F7275" s="3">
        <f t="shared" ca="1" si="227"/>
        <v>100.44874757571199</v>
      </c>
    </row>
    <row r="7276" spans="5:6" x14ac:dyDescent="0.25">
      <c r="E7276" s="3">
        <f t="shared" ca="1" si="226"/>
        <v>0.65996634517923036</v>
      </c>
      <c r="F7276" s="3">
        <f t="shared" ca="1" si="227"/>
        <v>110.7871068150363</v>
      </c>
    </row>
    <row r="7277" spans="5:6" x14ac:dyDescent="0.25">
      <c r="E7277" s="3">
        <f t="shared" ca="1" si="226"/>
        <v>0.57816867936400995</v>
      </c>
      <c r="F7277" s="3">
        <f t="shared" ca="1" si="227"/>
        <v>108.63149758985838</v>
      </c>
    </row>
    <row r="7278" spans="5:6" x14ac:dyDescent="0.25">
      <c r="E7278" s="3">
        <f t="shared" ca="1" si="226"/>
        <v>0.81279425674701078</v>
      </c>
      <c r="F7278" s="3">
        <f t="shared" ca="1" si="227"/>
        <v>116.75547035639018</v>
      </c>
    </row>
    <row r="7279" spans="5:6" x14ac:dyDescent="0.25">
      <c r="E7279" s="3">
        <f t="shared" ca="1" si="226"/>
        <v>0.48657127333242434</v>
      </c>
      <c r="F7279" s="3">
        <f t="shared" ca="1" si="227"/>
        <v>106.66644058336443</v>
      </c>
    </row>
    <row r="7280" spans="5:6" x14ac:dyDescent="0.25">
      <c r="E7280" s="3">
        <f t="shared" ca="1" si="226"/>
        <v>0.82338679822812433</v>
      </c>
      <c r="F7280" s="3">
        <f t="shared" ca="1" si="227"/>
        <v>117.33793238386176</v>
      </c>
    </row>
    <row r="7281" spans="5:6" x14ac:dyDescent="0.25">
      <c r="E7281" s="3">
        <f t="shared" ca="1" si="226"/>
        <v>0.69530702763991326</v>
      </c>
      <c r="F7281" s="3">
        <f t="shared" ca="1" si="227"/>
        <v>111.88450657384821</v>
      </c>
    </row>
    <row r="7282" spans="5:6" x14ac:dyDescent="0.25">
      <c r="E7282" s="3">
        <f t="shared" ca="1" si="226"/>
        <v>5.5917306570353986E-2</v>
      </c>
      <c r="F7282" s="3">
        <f t="shared" ca="1" si="227"/>
        <v>100.57541517701119</v>
      </c>
    </row>
    <row r="7283" spans="5:6" x14ac:dyDescent="0.25">
      <c r="E7283" s="3">
        <f t="shared" ca="1" si="226"/>
        <v>0.12517576069589798</v>
      </c>
      <c r="F7283" s="3">
        <f t="shared" ca="1" si="227"/>
        <v>101.33732282168216</v>
      </c>
    </row>
    <row r="7284" spans="5:6" x14ac:dyDescent="0.25">
      <c r="E7284" s="3">
        <f t="shared" ca="1" si="226"/>
        <v>0.18185033725198996</v>
      </c>
      <c r="F7284" s="3">
        <f t="shared" ca="1" si="227"/>
        <v>102.00709997320224</v>
      </c>
    </row>
    <row r="7285" spans="5:6" x14ac:dyDescent="0.25">
      <c r="E7285" s="3">
        <f t="shared" ca="1" si="226"/>
        <v>0.2259784221761334</v>
      </c>
      <c r="F7285" s="3">
        <f t="shared" ca="1" si="227"/>
        <v>102.56155527455594</v>
      </c>
    </row>
    <row r="7286" spans="5:6" x14ac:dyDescent="0.25">
      <c r="E7286" s="3">
        <f t="shared" ca="1" si="226"/>
        <v>0.81574460562739126</v>
      </c>
      <c r="F7286" s="3">
        <f t="shared" ca="1" si="227"/>
        <v>116.9143247087799</v>
      </c>
    </row>
    <row r="7287" spans="5:6" x14ac:dyDescent="0.25">
      <c r="E7287" s="3">
        <f t="shared" ca="1" si="226"/>
        <v>0.3386862476563276</v>
      </c>
      <c r="F7287" s="3">
        <f t="shared" ca="1" si="227"/>
        <v>104.13526888595067</v>
      </c>
    </row>
    <row r="7288" spans="5:6" x14ac:dyDescent="0.25">
      <c r="E7288" s="3">
        <f t="shared" ca="1" si="226"/>
        <v>0.56607231475416997</v>
      </c>
      <c r="F7288" s="3">
        <f t="shared" ca="1" si="227"/>
        <v>108.34877382622564</v>
      </c>
    </row>
    <row r="7289" spans="5:6" x14ac:dyDescent="0.25">
      <c r="E7289" s="3">
        <f t="shared" ca="1" si="226"/>
        <v>0.98193414593802686</v>
      </c>
      <c r="F7289" s="3">
        <f t="shared" ca="1" si="227"/>
        <v>140.13731638335759</v>
      </c>
    </row>
    <row r="7290" spans="5:6" x14ac:dyDescent="0.25">
      <c r="E7290" s="3">
        <f t="shared" ca="1" si="226"/>
        <v>0.49226090734608285</v>
      </c>
      <c r="F7290" s="3">
        <f t="shared" ca="1" si="227"/>
        <v>106.777875604778</v>
      </c>
    </row>
    <row r="7291" spans="5:6" x14ac:dyDescent="0.25">
      <c r="E7291" s="3">
        <f t="shared" ca="1" si="226"/>
        <v>1.6061460840624542E-2</v>
      </c>
      <c r="F7291" s="3">
        <f t="shared" ca="1" si="227"/>
        <v>100.1619184408449</v>
      </c>
    </row>
    <row r="7292" spans="5:6" x14ac:dyDescent="0.25">
      <c r="E7292" s="3">
        <f t="shared" ca="1" si="226"/>
        <v>0.89586479023171317</v>
      </c>
      <c r="F7292" s="3">
        <f t="shared" ca="1" si="227"/>
        <v>122.62065130305258</v>
      </c>
    </row>
    <row r="7293" spans="5:6" x14ac:dyDescent="0.25">
      <c r="E7293" s="3">
        <f t="shared" ca="1" si="226"/>
        <v>0.38272597798456975</v>
      </c>
      <c r="F7293" s="3">
        <f t="shared" ca="1" si="227"/>
        <v>104.8244223370865</v>
      </c>
    </row>
    <row r="7294" spans="5:6" x14ac:dyDescent="0.25">
      <c r="E7294" s="3">
        <f t="shared" ca="1" si="226"/>
        <v>0.63450396628683148</v>
      </c>
      <c r="F7294" s="3">
        <f t="shared" ca="1" si="227"/>
        <v>110.06499851525142</v>
      </c>
    </row>
    <row r="7295" spans="5:6" x14ac:dyDescent="0.25">
      <c r="E7295" s="3">
        <f t="shared" ca="1" si="226"/>
        <v>0.86984907588736793</v>
      </c>
      <c r="F7295" s="3">
        <f t="shared" ca="1" si="227"/>
        <v>120.39060547200792</v>
      </c>
    </row>
    <row r="7296" spans="5:6" x14ac:dyDescent="0.25">
      <c r="E7296" s="3">
        <f t="shared" ca="1" si="226"/>
        <v>0.51183031503743359</v>
      </c>
      <c r="F7296" s="3">
        <f t="shared" ca="1" si="227"/>
        <v>107.17092218480644</v>
      </c>
    </row>
    <row r="7297" spans="5:6" x14ac:dyDescent="0.25">
      <c r="E7297" s="3">
        <f t="shared" ca="1" si="226"/>
        <v>0.3927574730475738</v>
      </c>
      <c r="F7297" s="3">
        <f t="shared" ca="1" si="227"/>
        <v>104.9882701755281</v>
      </c>
    </row>
    <row r="7298" spans="5:6" x14ac:dyDescent="0.25">
      <c r="E7298" s="3">
        <f t="shared" ca="1" si="226"/>
        <v>0.13738195630555439</v>
      </c>
      <c r="F7298" s="3">
        <f t="shared" ca="1" si="227"/>
        <v>101.47783277186977</v>
      </c>
    </row>
    <row r="7299" spans="5:6" x14ac:dyDescent="0.25">
      <c r="E7299" s="3">
        <f t="shared" ref="E7299:E7362" ca="1" si="228">RAND()</f>
        <v>0.32913302879018769</v>
      </c>
      <c r="F7299" s="3">
        <f t="shared" ca="1" si="227"/>
        <v>103.99184416196314</v>
      </c>
    </row>
    <row r="7300" spans="5:6" x14ac:dyDescent="0.25">
      <c r="E7300" s="3">
        <f t="shared" ca="1" si="228"/>
        <v>0.27423736519721853</v>
      </c>
      <c r="F7300" s="3">
        <f t="shared" ref="F7300:F7363" ca="1" si="229">-LN(1-E7300)/$C$3+$C$4</f>
        <v>103.20532266924383</v>
      </c>
    </row>
    <row r="7301" spans="5:6" x14ac:dyDescent="0.25">
      <c r="E7301" s="3">
        <f t="shared" ca="1" si="228"/>
        <v>0.33218934648874032</v>
      </c>
      <c r="F7301" s="3">
        <f t="shared" ca="1" si="229"/>
        <v>104.03750598453293</v>
      </c>
    </row>
    <row r="7302" spans="5:6" x14ac:dyDescent="0.25">
      <c r="E7302" s="3">
        <f t="shared" ca="1" si="228"/>
        <v>0.14001365369129681</v>
      </c>
      <c r="F7302" s="3">
        <f t="shared" ca="1" si="229"/>
        <v>101.50838766245843</v>
      </c>
    </row>
    <row r="7303" spans="5:6" x14ac:dyDescent="0.25">
      <c r="E7303" s="3">
        <f t="shared" ca="1" si="228"/>
        <v>0.70040722293635749</v>
      </c>
      <c r="F7303" s="3">
        <f t="shared" ca="1" si="229"/>
        <v>112.05331136229013</v>
      </c>
    </row>
    <row r="7304" spans="5:6" x14ac:dyDescent="0.25">
      <c r="E7304" s="3">
        <f t="shared" ca="1" si="228"/>
        <v>0.6657595957179635</v>
      </c>
      <c r="F7304" s="3">
        <f t="shared" ca="1" si="229"/>
        <v>110.95894771618497</v>
      </c>
    </row>
    <row r="7305" spans="5:6" x14ac:dyDescent="0.25">
      <c r="E7305" s="3">
        <f t="shared" ca="1" si="228"/>
        <v>0.12878143854091806</v>
      </c>
      <c r="F7305" s="3">
        <f t="shared" ca="1" si="229"/>
        <v>101.37862401966976</v>
      </c>
    </row>
    <row r="7306" spans="5:6" x14ac:dyDescent="0.25">
      <c r="E7306" s="3">
        <f t="shared" ca="1" si="228"/>
        <v>0.80129113736889501</v>
      </c>
      <c r="F7306" s="3">
        <f t="shared" ca="1" si="229"/>
        <v>116.15914527343537</v>
      </c>
    </row>
    <row r="7307" spans="5:6" x14ac:dyDescent="0.25">
      <c r="E7307" s="3">
        <f t="shared" ca="1" si="228"/>
        <v>0.51305370057381083</v>
      </c>
      <c r="F7307" s="3">
        <f t="shared" ca="1" si="229"/>
        <v>107.19601430098231</v>
      </c>
    </row>
    <row r="7308" spans="5:6" x14ac:dyDescent="0.25">
      <c r="E7308" s="3">
        <f t="shared" ca="1" si="228"/>
        <v>5.8058834593308961E-2</v>
      </c>
      <c r="F7308" s="3">
        <f t="shared" ca="1" si="229"/>
        <v>100.59812463461724</v>
      </c>
    </row>
    <row r="7309" spans="5:6" x14ac:dyDescent="0.25">
      <c r="E7309" s="3">
        <f t="shared" ca="1" si="228"/>
        <v>1.343941379952085E-3</v>
      </c>
      <c r="F7309" s="3">
        <f t="shared" ca="1" si="229"/>
        <v>100.01344845279118</v>
      </c>
    </row>
    <row r="7310" spans="5:6" x14ac:dyDescent="0.25">
      <c r="E7310" s="3">
        <f t="shared" ca="1" si="228"/>
        <v>5.6305681088374637E-2</v>
      </c>
      <c r="F7310" s="3">
        <f t="shared" ca="1" si="229"/>
        <v>100.57952979988202</v>
      </c>
    </row>
    <row r="7311" spans="5:6" x14ac:dyDescent="0.25">
      <c r="E7311" s="3">
        <f t="shared" ca="1" si="228"/>
        <v>0.37882765866277501</v>
      </c>
      <c r="F7311" s="3">
        <f t="shared" ca="1" si="229"/>
        <v>104.76146713268678</v>
      </c>
    </row>
    <row r="7312" spans="5:6" x14ac:dyDescent="0.25">
      <c r="E7312" s="3">
        <f t="shared" ca="1" si="228"/>
        <v>0.74296692045378243</v>
      </c>
      <c r="F7312" s="3">
        <f t="shared" ca="1" si="229"/>
        <v>113.5855048818226</v>
      </c>
    </row>
    <row r="7313" spans="5:6" x14ac:dyDescent="0.25">
      <c r="E7313" s="3">
        <f t="shared" ca="1" si="228"/>
        <v>0.29878658456737284</v>
      </c>
      <c r="F7313" s="3">
        <f t="shared" ca="1" si="229"/>
        <v>103.54942994012217</v>
      </c>
    </row>
    <row r="7314" spans="5:6" x14ac:dyDescent="0.25">
      <c r="E7314" s="3">
        <f t="shared" ca="1" si="228"/>
        <v>0.80172683843856585</v>
      </c>
      <c r="F7314" s="3">
        <f t="shared" ca="1" si="229"/>
        <v>116.18109595220994</v>
      </c>
    </row>
    <row r="7315" spans="5:6" x14ac:dyDescent="0.25">
      <c r="E7315" s="3">
        <f t="shared" ca="1" si="228"/>
        <v>0.33751767968201729</v>
      </c>
      <c r="F7315" s="3">
        <f t="shared" ca="1" si="229"/>
        <v>104.11761407790324</v>
      </c>
    </row>
    <row r="7316" spans="5:6" x14ac:dyDescent="0.25">
      <c r="E7316" s="3">
        <f t="shared" ca="1" si="228"/>
        <v>0.10079004577078754</v>
      </c>
      <c r="F7316" s="3">
        <f t="shared" ca="1" si="229"/>
        <v>101.06238729809219</v>
      </c>
    </row>
    <row r="7317" spans="5:6" x14ac:dyDescent="0.25">
      <c r="E7317" s="3">
        <f t="shared" ca="1" si="228"/>
        <v>0.35710975774559683</v>
      </c>
      <c r="F7317" s="3">
        <f t="shared" ca="1" si="229"/>
        <v>104.41781265653205</v>
      </c>
    </row>
    <row r="7318" spans="5:6" x14ac:dyDescent="0.25">
      <c r="E7318" s="3">
        <f t="shared" ca="1" si="228"/>
        <v>0.87760255454240077</v>
      </c>
      <c r="F7318" s="3">
        <f t="shared" ca="1" si="229"/>
        <v>121.00481779566152</v>
      </c>
    </row>
    <row r="7319" spans="5:6" x14ac:dyDescent="0.25">
      <c r="E7319" s="3">
        <f t="shared" ca="1" si="228"/>
        <v>0.78212475675156956</v>
      </c>
      <c r="F7319" s="3">
        <f t="shared" ca="1" si="229"/>
        <v>115.23832658683915</v>
      </c>
    </row>
    <row r="7320" spans="5:6" x14ac:dyDescent="0.25">
      <c r="E7320" s="3">
        <f t="shared" ca="1" si="228"/>
        <v>0.63567021262451706</v>
      </c>
      <c r="F7320" s="3">
        <f t="shared" ca="1" si="229"/>
        <v>110.09695812250762</v>
      </c>
    </row>
    <row r="7321" spans="5:6" x14ac:dyDescent="0.25">
      <c r="E7321" s="3">
        <f t="shared" ca="1" si="228"/>
        <v>0.47730878357419571</v>
      </c>
      <c r="F7321" s="3">
        <f t="shared" ca="1" si="229"/>
        <v>106.48764397640527</v>
      </c>
    </row>
    <row r="7322" spans="5:6" x14ac:dyDescent="0.25">
      <c r="E7322" s="3">
        <f t="shared" ca="1" si="228"/>
        <v>0.22123387540237227</v>
      </c>
      <c r="F7322" s="3">
        <f t="shared" ca="1" si="229"/>
        <v>102.50044503351494</v>
      </c>
    </row>
    <row r="7323" spans="5:6" x14ac:dyDescent="0.25">
      <c r="E7323" s="3">
        <f t="shared" ca="1" si="228"/>
        <v>0.19592244540726955</v>
      </c>
      <c r="F7323" s="3">
        <f t="shared" ca="1" si="229"/>
        <v>102.18059553518995</v>
      </c>
    </row>
    <row r="7324" spans="5:6" x14ac:dyDescent="0.25">
      <c r="E7324" s="3">
        <f t="shared" ca="1" si="228"/>
        <v>0.98904832828802447</v>
      </c>
      <c r="F7324" s="3">
        <f t="shared" ca="1" si="229"/>
        <v>145.1426316661184</v>
      </c>
    </row>
    <row r="7325" spans="5:6" x14ac:dyDescent="0.25">
      <c r="E7325" s="3">
        <f t="shared" ca="1" si="228"/>
        <v>0.68032958307824853</v>
      </c>
      <c r="F7325" s="3">
        <f t="shared" ca="1" si="229"/>
        <v>111.40464761067894</v>
      </c>
    </row>
    <row r="7326" spans="5:6" x14ac:dyDescent="0.25">
      <c r="E7326" s="3">
        <f t="shared" ca="1" si="228"/>
        <v>0.30510530561696059</v>
      </c>
      <c r="F7326" s="3">
        <f t="shared" ca="1" si="229"/>
        <v>103.63994963770814</v>
      </c>
    </row>
    <row r="7327" spans="5:6" x14ac:dyDescent="0.25">
      <c r="E7327" s="3">
        <f t="shared" ca="1" si="228"/>
        <v>0.99322298334149683</v>
      </c>
      <c r="F7327" s="3">
        <f t="shared" ca="1" si="229"/>
        <v>149.94218294737163</v>
      </c>
    </row>
    <row r="7328" spans="5:6" x14ac:dyDescent="0.25">
      <c r="E7328" s="3">
        <f t="shared" ca="1" si="228"/>
        <v>0.22220604889757223</v>
      </c>
      <c r="F7328" s="3">
        <f t="shared" ca="1" si="229"/>
        <v>102.51293634222554</v>
      </c>
    </row>
    <row r="7329" spans="5:6" x14ac:dyDescent="0.25">
      <c r="E7329" s="3">
        <f t="shared" ca="1" si="228"/>
        <v>0.18223270587569806</v>
      </c>
      <c r="F7329" s="3">
        <f t="shared" ca="1" si="229"/>
        <v>102.01177464362564</v>
      </c>
    </row>
    <row r="7330" spans="5:6" x14ac:dyDescent="0.25">
      <c r="E7330" s="3">
        <f t="shared" ca="1" si="228"/>
        <v>0.26742567795194461</v>
      </c>
      <c r="F7330" s="3">
        <f t="shared" ca="1" si="229"/>
        <v>103.11190479691159</v>
      </c>
    </row>
    <row r="7331" spans="5:6" x14ac:dyDescent="0.25">
      <c r="E7331" s="3">
        <f t="shared" ca="1" si="228"/>
        <v>0.99040140790631337</v>
      </c>
      <c r="F7331" s="3">
        <f t="shared" ca="1" si="229"/>
        <v>146.46138848171165</v>
      </c>
    </row>
    <row r="7332" spans="5:6" x14ac:dyDescent="0.25">
      <c r="E7332" s="3">
        <f t="shared" ca="1" si="228"/>
        <v>0.56656962724108695</v>
      </c>
      <c r="F7332" s="3">
        <f t="shared" ca="1" si="229"/>
        <v>108.36024112134844</v>
      </c>
    </row>
    <row r="7333" spans="5:6" x14ac:dyDescent="0.25">
      <c r="E7333" s="3">
        <f t="shared" ca="1" si="228"/>
        <v>0.44603778008418626</v>
      </c>
      <c r="F7333" s="3">
        <f t="shared" ca="1" si="229"/>
        <v>105.90658789658053</v>
      </c>
    </row>
    <row r="7334" spans="5:6" x14ac:dyDescent="0.25">
      <c r="E7334" s="3">
        <f t="shared" ca="1" si="228"/>
        <v>0.44947233790162022</v>
      </c>
      <c r="F7334" s="3">
        <f t="shared" ca="1" si="229"/>
        <v>105.96878075038465</v>
      </c>
    </row>
    <row r="7335" spans="5:6" x14ac:dyDescent="0.25">
      <c r="E7335" s="3">
        <f t="shared" ca="1" si="228"/>
        <v>0.72504964315104159</v>
      </c>
      <c r="F7335" s="3">
        <f t="shared" ca="1" si="229"/>
        <v>112.91164718160603</v>
      </c>
    </row>
    <row r="7336" spans="5:6" x14ac:dyDescent="0.25">
      <c r="E7336" s="3">
        <f t="shared" ca="1" si="228"/>
        <v>0.38189400133917384</v>
      </c>
      <c r="F7336" s="3">
        <f t="shared" ca="1" si="229"/>
        <v>104.81095317363474</v>
      </c>
    </row>
    <row r="7337" spans="5:6" x14ac:dyDescent="0.25">
      <c r="E7337" s="3">
        <f t="shared" ca="1" si="228"/>
        <v>0.4223457969820521</v>
      </c>
      <c r="F7337" s="3">
        <f t="shared" ca="1" si="229"/>
        <v>105.4877985401631</v>
      </c>
    </row>
    <row r="7338" spans="5:6" x14ac:dyDescent="0.25">
      <c r="E7338" s="3">
        <f t="shared" ca="1" si="228"/>
        <v>0.52519111305373611</v>
      </c>
      <c r="F7338" s="3">
        <f t="shared" ca="1" si="229"/>
        <v>107.4484289918029</v>
      </c>
    </row>
    <row r="7339" spans="5:6" x14ac:dyDescent="0.25">
      <c r="E7339" s="3">
        <f t="shared" ca="1" si="228"/>
        <v>0.58742315194062489</v>
      </c>
      <c r="F7339" s="3">
        <f t="shared" ca="1" si="229"/>
        <v>108.85332792233021</v>
      </c>
    </row>
    <row r="7340" spans="5:6" x14ac:dyDescent="0.25">
      <c r="E7340" s="3">
        <f t="shared" ca="1" si="228"/>
        <v>0.60768871268596225</v>
      </c>
      <c r="F7340" s="3">
        <f t="shared" ca="1" si="229"/>
        <v>109.35699654031579</v>
      </c>
    </row>
    <row r="7341" spans="5:6" x14ac:dyDescent="0.25">
      <c r="E7341" s="3">
        <f t="shared" ca="1" si="228"/>
        <v>0.98860356373267277</v>
      </c>
      <c r="F7341" s="3">
        <f t="shared" ca="1" si="229"/>
        <v>144.74454580582983</v>
      </c>
    </row>
    <row r="7342" spans="5:6" x14ac:dyDescent="0.25">
      <c r="E7342" s="3">
        <f t="shared" ca="1" si="228"/>
        <v>9.0168966134863471E-2</v>
      </c>
      <c r="F7342" s="3">
        <f t="shared" ca="1" si="229"/>
        <v>100.94496373782641</v>
      </c>
    </row>
    <row r="7343" spans="5:6" x14ac:dyDescent="0.25">
      <c r="E7343" s="3">
        <f t="shared" ca="1" si="228"/>
        <v>0.83639995333248796</v>
      </c>
      <c r="F7343" s="3">
        <f t="shared" ca="1" si="229"/>
        <v>118.1033056955979</v>
      </c>
    </row>
    <row r="7344" spans="5:6" x14ac:dyDescent="0.25">
      <c r="E7344" s="3">
        <f t="shared" ca="1" si="228"/>
        <v>0.38861648750997413</v>
      </c>
      <c r="F7344" s="3">
        <f t="shared" ca="1" si="229"/>
        <v>104.92030836702841</v>
      </c>
    </row>
    <row r="7345" spans="5:6" x14ac:dyDescent="0.25">
      <c r="E7345" s="3">
        <f t="shared" ca="1" si="228"/>
        <v>0.43230923040740621</v>
      </c>
      <c r="F7345" s="3">
        <f t="shared" ca="1" si="229"/>
        <v>105.66178428242566</v>
      </c>
    </row>
    <row r="7346" spans="5:6" x14ac:dyDescent="0.25">
      <c r="E7346" s="3">
        <f t="shared" ca="1" si="228"/>
        <v>0.99588714349580354</v>
      </c>
      <c r="F7346" s="3">
        <f t="shared" ca="1" si="229"/>
        <v>154.93637478697323</v>
      </c>
    </row>
    <row r="7347" spans="5:6" x14ac:dyDescent="0.25">
      <c r="E7347" s="3">
        <f t="shared" ca="1" si="228"/>
        <v>0.56753510560712717</v>
      </c>
      <c r="F7347" s="3">
        <f t="shared" ca="1" si="229"/>
        <v>108.38254124938408</v>
      </c>
    </row>
    <row r="7348" spans="5:6" x14ac:dyDescent="0.25">
      <c r="E7348" s="3">
        <f t="shared" ca="1" si="228"/>
        <v>0.69239445980384118</v>
      </c>
      <c r="F7348" s="3">
        <f t="shared" ca="1" si="229"/>
        <v>111.78937030472017</v>
      </c>
    </row>
    <row r="7349" spans="5:6" x14ac:dyDescent="0.25">
      <c r="E7349" s="3">
        <f t="shared" ca="1" si="228"/>
        <v>0.87937612503230489</v>
      </c>
      <c r="F7349" s="3">
        <f t="shared" ca="1" si="229"/>
        <v>121.15078046059165</v>
      </c>
    </row>
    <row r="7350" spans="5:6" x14ac:dyDescent="0.25">
      <c r="E7350" s="3">
        <f t="shared" ca="1" si="228"/>
        <v>0.66731732653127374</v>
      </c>
      <c r="F7350" s="3">
        <f t="shared" ca="1" si="229"/>
        <v>111.00566175856893</v>
      </c>
    </row>
    <row r="7351" spans="5:6" x14ac:dyDescent="0.25">
      <c r="E7351" s="3">
        <f t="shared" ca="1" si="228"/>
        <v>0.24059198849861418</v>
      </c>
      <c r="F7351" s="3">
        <f t="shared" ca="1" si="229"/>
        <v>102.75216081462119</v>
      </c>
    </row>
    <row r="7352" spans="5:6" x14ac:dyDescent="0.25">
      <c r="E7352" s="3">
        <f t="shared" ca="1" si="228"/>
        <v>2.4193002401860508E-2</v>
      </c>
      <c r="F7352" s="3">
        <f t="shared" ca="1" si="229"/>
        <v>100.24490460486392</v>
      </c>
    </row>
    <row r="7353" spans="5:6" x14ac:dyDescent="0.25">
      <c r="E7353" s="3">
        <f t="shared" ca="1" si="228"/>
        <v>3.563181883276767E-2</v>
      </c>
      <c r="F7353" s="3">
        <f t="shared" ca="1" si="229"/>
        <v>100.36282126617142</v>
      </c>
    </row>
    <row r="7354" spans="5:6" x14ac:dyDescent="0.25">
      <c r="E7354" s="3">
        <f t="shared" ca="1" si="228"/>
        <v>0.99770636687323078</v>
      </c>
      <c r="F7354" s="3">
        <f t="shared" ca="1" si="229"/>
        <v>160.77618200366686</v>
      </c>
    </row>
    <row r="7355" spans="5:6" x14ac:dyDescent="0.25">
      <c r="E7355" s="3">
        <f t="shared" ca="1" si="228"/>
        <v>0.75053921981911487</v>
      </c>
      <c r="F7355" s="3">
        <f t="shared" ca="1" si="229"/>
        <v>113.88453569810569</v>
      </c>
    </row>
    <row r="7356" spans="5:6" x14ac:dyDescent="0.25">
      <c r="E7356" s="3">
        <f t="shared" ca="1" si="228"/>
        <v>0.34259134357371435</v>
      </c>
      <c r="F7356" s="3">
        <f t="shared" ca="1" si="229"/>
        <v>104.19449450168669</v>
      </c>
    </row>
    <row r="7357" spans="5:6" x14ac:dyDescent="0.25">
      <c r="E7357" s="3">
        <f t="shared" ca="1" si="228"/>
        <v>0.34626624050994459</v>
      </c>
      <c r="F7357" s="3">
        <f t="shared" ca="1" si="229"/>
        <v>104.25055105991795</v>
      </c>
    </row>
    <row r="7358" spans="5:6" x14ac:dyDescent="0.25">
      <c r="E7358" s="3">
        <f t="shared" ca="1" si="228"/>
        <v>0.72544802020920429</v>
      </c>
      <c r="F7358" s="3">
        <f t="shared" ca="1" si="229"/>
        <v>112.92614674244115</v>
      </c>
    </row>
    <row r="7359" spans="5:6" x14ac:dyDescent="0.25">
      <c r="E7359" s="3">
        <f t="shared" ca="1" si="228"/>
        <v>0.35495141117702245</v>
      </c>
      <c r="F7359" s="3">
        <f t="shared" ca="1" si="229"/>
        <v>104.38429633515148</v>
      </c>
    </row>
    <row r="7360" spans="5:6" x14ac:dyDescent="0.25">
      <c r="E7360" s="3">
        <f t="shared" ca="1" si="228"/>
        <v>0.11796266513941644</v>
      </c>
      <c r="F7360" s="3">
        <f t="shared" ca="1" si="229"/>
        <v>101.2552089409732</v>
      </c>
    </row>
    <row r="7361" spans="5:6" x14ac:dyDescent="0.25">
      <c r="E7361" s="3">
        <f t="shared" ca="1" si="228"/>
        <v>0.39103051371920194</v>
      </c>
      <c r="F7361" s="3">
        <f t="shared" ca="1" si="229"/>
        <v>104.9598711715675</v>
      </c>
    </row>
    <row r="7362" spans="5:6" x14ac:dyDescent="0.25">
      <c r="E7362" s="3">
        <f t="shared" ca="1" si="228"/>
        <v>0.11869814754498187</v>
      </c>
      <c r="F7362" s="3">
        <f t="shared" ca="1" si="229"/>
        <v>101.26355086921374</v>
      </c>
    </row>
    <row r="7363" spans="5:6" x14ac:dyDescent="0.25">
      <c r="E7363" s="3">
        <f t="shared" ref="E7363:E7426" ca="1" si="230">RAND()</f>
        <v>0.82111638613721938</v>
      </c>
      <c r="F7363" s="3">
        <f t="shared" ca="1" si="229"/>
        <v>117.21019886498206</v>
      </c>
    </row>
    <row r="7364" spans="5:6" x14ac:dyDescent="0.25">
      <c r="E7364" s="3">
        <f t="shared" ca="1" si="230"/>
        <v>0.4750969225112579</v>
      </c>
      <c r="F7364" s="3">
        <f t="shared" ref="F7364:F7427" ca="1" si="231">-LN(1-E7364)/$C$3+$C$4</f>
        <v>106.44541647740991</v>
      </c>
    </row>
    <row r="7365" spans="5:6" x14ac:dyDescent="0.25">
      <c r="E7365" s="3">
        <f t="shared" ca="1" si="230"/>
        <v>0.66262051318503257</v>
      </c>
      <c r="F7365" s="3">
        <f t="shared" ca="1" si="231"/>
        <v>110.86546908540205</v>
      </c>
    </row>
    <row r="7366" spans="5:6" x14ac:dyDescent="0.25">
      <c r="E7366" s="3">
        <f t="shared" ca="1" si="230"/>
        <v>0.18705628520968798</v>
      </c>
      <c r="F7366" s="3">
        <f t="shared" ca="1" si="231"/>
        <v>102.07093403331169</v>
      </c>
    </row>
    <row r="7367" spans="5:6" x14ac:dyDescent="0.25">
      <c r="E7367" s="3">
        <f t="shared" ca="1" si="230"/>
        <v>0.46232799947352432</v>
      </c>
      <c r="F7367" s="3">
        <f t="shared" ca="1" si="231"/>
        <v>106.20506569190223</v>
      </c>
    </row>
    <row r="7368" spans="5:6" x14ac:dyDescent="0.25">
      <c r="E7368" s="3">
        <f t="shared" ca="1" si="230"/>
        <v>0.57961532967578566</v>
      </c>
      <c r="F7368" s="3">
        <f t="shared" ca="1" si="231"/>
        <v>108.66585105144154</v>
      </c>
    </row>
    <row r="7369" spans="5:6" x14ac:dyDescent="0.25">
      <c r="E7369" s="3">
        <f t="shared" ca="1" si="230"/>
        <v>0.66010790811854725</v>
      </c>
      <c r="F7369" s="3">
        <f t="shared" ca="1" si="231"/>
        <v>110.79127088565868</v>
      </c>
    </row>
    <row r="7370" spans="5:6" x14ac:dyDescent="0.25">
      <c r="E7370" s="3">
        <f t="shared" ca="1" si="230"/>
        <v>0.64771539867521455</v>
      </c>
      <c r="F7370" s="3">
        <f t="shared" ca="1" si="231"/>
        <v>110.4331590357464</v>
      </c>
    </row>
    <row r="7371" spans="5:6" x14ac:dyDescent="0.25">
      <c r="E7371" s="3">
        <f t="shared" ca="1" si="230"/>
        <v>0.50845074316578387</v>
      </c>
      <c r="F7371" s="3">
        <f t="shared" ca="1" si="231"/>
        <v>107.10193127052726</v>
      </c>
    </row>
    <row r="7372" spans="5:6" x14ac:dyDescent="0.25">
      <c r="E7372" s="3">
        <f t="shared" ca="1" si="230"/>
        <v>0.22136823595061583</v>
      </c>
      <c r="F7372" s="3">
        <f t="shared" ca="1" si="231"/>
        <v>102.50217048273451</v>
      </c>
    </row>
    <row r="7373" spans="5:6" x14ac:dyDescent="0.25">
      <c r="E7373" s="3">
        <f t="shared" ca="1" si="230"/>
        <v>0.43661140106335705</v>
      </c>
      <c r="F7373" s="3">
        <f t="shared" ca="1" si="231"/>
        <v>105.73785659923811</v>
      </c>
    </row>
    <row r="7374" spans="5:6" x14ac:dyDescent="0.25">
      <c r="E7374" s="3">
        <f t="shared" ca="1" si="230"/>
        <v>0.39096307345506365</v>
      </c>
      <c r="F7374" s="3">
        <f t="shared" ca="1" si="231"/>
        <v>104.95876378389701</v>
      </c>
    </row>
    <row r="7375" spans="5:6" x14ac:dyDescent="0.25">
      <c r="E7375" s="3">
        <f t="shared" ca="1" si="230"/>
        <v>0.34110426703614227</v>
      </c>
      <c r="F7375" s="3">
        <f t="shared" ca="1" si="231"/>
        <v>104.17189977082941</v>
      </c>
    </row>
    <row r="7376" spans="5:6" x14ac:dyDescent="0.25">
      <c r="E7376" s="3">
        <f t="shared" ca="1" si="230"/>
        <v>0.58886447074349857</v>
      </c>
      <c r="F7376" s="3">
        <f t="shared" ca="1" si="231"/>
        <v>108.88832363961096</v>
      </c>
    </row>
    <row r="7377" spans="5:6" x14ac:dyDescent="0.25">
      <c r="E7377" s="3">
        <f t="shared" ca="1" si="230"/>
        <v>0.25783838604230025</v>
      </c>
      <c r="F7377" s="3">
        <f t="shared" ca="1" si="231"/>
        <v>102.98188250963271</v>
      </c>
    </row>
    <row r="7378" spans="5:6" x14ac:dyDescent="0.25">
      <c r="E7378" s="3">
        <f t="shared" ca="1" si="230"/>
        <v>8.4786401292926583E-2</v>
      </c>
      <c r="F7378" s="3">
        <f t="shared" ca="1" si="231"/>
        <v>100.88597799739858</v>
      </c>
    </row>
    <row r="7379" spans="5:6" x14ac:dyDescent="0.25">
      <c r="E7379" s="3">
        <f t="shared" ca="1" si="230"/>
        <v>0.80965175901837061</v>
      </c>
      <c r="F7379" s="3">
        <f t="shared" ca="1" si="231"/>
        <v>116.58900037164916</v>
      </c>
    </row>
    <row r="7380" spans="5:6" x14ac:dyDescent="0.25">
      <c r="E7380" s="3">
        <f t="shared" ca="1" si="230"/>
        <v>0.94545013112980503</v>
      </c>
      <c r="F7380" s="3">
        <f t="shared" ca="1" si="231"/>
        <v>129.08639970552051</v>
      </c>
    </row>
    <row r="7381" spans="5:6" x14ac:dyDescent="0.25">
      <c r="E7381" s="3">
        <f t="shared" ca="1" si="230"/>
        <v>0.39743784311114561</v>
      </c>
      <c r="F7381" s="3">
        <f t="shared" ca="1" si="231"/>
        <v>105.06564453977711</v>
      </c>
    </row>
    <row r="7382" spans="5:6" x14ac:dyDescent="0.25">
      <c r="E7382" s="3">
        <f t="shared" ca="1" si="230"/>
        <v>0.38254697289738626</v>
      </c>
      <c r="F7382" s="3">
        <f t="shared" ca="1" si="231"/>
        <v>104.82152282842885</v>
      </c>
    </row>
    <row r="7383" spans="5:6" x14ac:dyDescent="0.25">
      <c r="E7383" s="3">
        <f t="shared" ca="1" si="230"/>
        <v>0.48152333799582892</v>
      </c>
      <c r="F7383" s="3">
        <f t="shared" ca="1" si="231"/>
        <v>106.56860262925039</v>
      </c>
    </row>
    <row r="7384" spans="5:6" x14ac:dyDescent="0.25">
      <c r="E7384" s="3">
        <f t="shared" ca="1" si="230"/>
        <v>0.4690114693434746</v>
      </c>
      <c r="F7384" s="3">
        <f t="shared" ca="1" si="231"/>
        <v>106.33014857490372</v>
      </c>
    </row>
    <row r="7385" spans="5:6" x14ac:dyDescent="0.25">
      <c r="E7385" s="3">
        <f t="shared" ca="1" si="230"/>
        <v>4.3148249099661307E-2</v>
      </c>
      <c r="F7385" s="3">
        <f t="shared" ca="1" si="231"/>
        <v>100.44106809768994</v>
      </c>
    </row>
    <row r="7386" spans="5:6" x14ac:dyDescent="0.25">
      <c r="E7386" s="3">
        <f t="shared" ca="1" si="230"/>
        <v>0.2323558389793714</v>
      </c>
      <c r="F7386" s="3">
        <f t="shared" ca="1" si="231"/>
        <v>102.64428985210294</v>
      </c>
    </row>
    <row r="7387" spans="5:6" x14ac:dyDescent="0.25">
      <c r="E7387" s="3">
        <f t="shared" ca="1" si="230"/>
        <v>0.82921707731609007</v>
      </c>
      <c r="F7387" s="3">
        <f t="shared" ca="1" si="231"/>
        <v>117.67361986912671</v>
      </c>
    </row>
    <row r="7388" spans="5:6" x14ac:dyDescent="0.25">
      <c r="E7388" s="3">
        <f t="shared" ca="1" si="230"/>
        <v>0.726437214025491</v>
      </c>
      <c r="F7388" s="3">
        <f t="shared" ca="1" si="231"/>
        <v>112.96224118659821</v>
      </c>
    </row>
    <row r="7389" spans="5:6" x14ac:dyDescent="0.25">
      <c r="E7389" s="3">
        <f t="shared" ca="1" si="230"/>
        <v>0.65692554558200111</v>
      </c>
      <c r="F7389" s="3">
        <f t="shared" ca="1" si="231"/>
        <v>110.69807787098057</v>
      </c>
    </row>
    <row r="7390" spans="5:6" x14ac:dyDescent="0.25">
      <c r="E7390" s="3">
        <f t="shared" ca="1" si="230"/>
        <v>0.79211241022879464</v>
      </c>
      <c r="F7390" s="3">
        <f t="shared" ca="1" si="231"/>
        <v>115.70757779160078</v>
      </c>
    </row>
    <row r="7391" spans="5:6" x14ac:dyDescent="0.25">
      <c r="E7391" s="3">
        <f t="shared" ca="1" si="230"/>
        <v>0.92580846770349357</v>
      </c>
      <c r="F7391" s="3">
        <f t="shared" ca="1" si="231"/>
        <v>126.01105255314158</v>
      </c>
    </row>
    <row r="7392" spans="5:6" x14ac:dyDescent="0.25">
      <c r="E7392" s="3">
        <f t="shared" ca="1" si="230"/>
        <v>0.64008203156634214</v>
      </c>
      <c r="F7392" s="3">
        <f t="shared" ca="1" si="231"/>
        <v>110.21879138959322</v>
      </c>
    </row>
    <row r="7393" spans="5:6" x14ac:dyDescent="0.25">
      <c r="E7393" s="3">
        <f t="shared" ca="1" si="230"/>
        <v>0.33840253890385585</v>
      </c>
      <c r="F7393" s="3">
        <f t="shared" ca="1" si="231"/>
        <v>104.13097972800962</v>
      </c>
    </row>
    <row r="7394" spans="5:6" x14ac:dyDescent="0.25">
      <c r="E7394" s="3">
        <f t="shared" ca="1" si="230"/>
        <v>0.82004444189667991</v>
      </c>
      <c r="F7394" s="3">
        <f t="shared" ca="1" si="231"/>
        <v>117.15045358002607</v>
      </c>
    </row>
    <row r="7395" spans="5:6" x14ac:dyDescent="0.25">
      <c r="E7395" s="3">
        <f t="shared" ca="1" si="230"/>
        <v>0.76454056242275548</v>
      </c>
      <c r="F7395" s="3">
        <f t="shared" ca="1" si="231"/>
        <v>114.46216619947678</v>
      </c>
    </row>
    <row r="7396" spans="5:6" x14ac:dyDescent="0.25">
      <c r="E7396" s="3">
        <f t="shared" ca="1" si="230"/>
        <v>0.45292240976706022</v>
      </c>
      <c r="F7396" s="3">
        <f t="shared" ca="1" si="231"/>
        <v>106.03164639758521</v>
      </c>
    </row>
    <row r="7397" spans="5:6" x14ac:dyDescent="0.25">
      <c r="E7397" s="3">
        <f t="shared" ca="1" si="230"/>
        <v>0.64299773348251699</v>
      </c>
      <c r="F7397" s="3">
        <f t="shared" ca="1" si="231"/>
        <v>110.30013148434183</v>
      </c>
    </row>
    <row r="7398" spans="5:6" x14ac:dyDescent="0.25">
      <c r="E7398" s="3">
        <f t="shared" ca="1" si="230"/>
        <v>0.82862144472359489</v>
      </c>
      <c r="F7398" s="3">
        <f t="shared" ca="1" si="231"/>
        <v>117.63880395719484</v>
      </c>
    </row>
    <row r="7399" spans="5:6" x14ac:dyDescent="0.25">
      <c r="E7399" s="3">
        <f t="shared" ca="1" si="230"/>
        <v>0.27525765464974516</v>
      </c>
      <c r="F7399" s="3">
        <f t="shared" ca="1" si="231"/>
        <v>103.2193907301572</v>
      </c>
    </row>
    <row r="7400" spans="5:6" x14ac:dyDescent="0.25">
      <c r="E7400" s="3">
        <f t="shared" ca="1" si="230"/>
        <v>0.78045626062262052</v>
      </c>
      <c r="F7400" s="3">
        <f t="shared" ca="1" si="231"/>
        <v>115.16203798084113</v>
      </c>
    </row>
    <row r="7401" spans="5:6" x14ac:dyDescent="0.25">
      <c r="E7401" s="3">
        <f t="shared" ca="1" si="230"/>
        <v>0.48969535471670778</v>
      </c>
      <c r="F7401" s="3">
        <f t="shared" ca="1" si="231"/>
        <v>106.72747387909763</v>
      </c>
    </row>
    <row r="7402" spans="5:6" x14ac:dyDescent="0.25">
      <c r="E7402" s="3">
        <f t="shared" ca="1" si="230"/>
        <v>0.90192975979001533</v>
      </c>
      <c r="F7402" s="3">
        <f t="shared" ca="1" si="231"/>
        <v>123.22071320208167</v>
      </c>
    </row>
    <row r="7403" spans="5:6" x14ac:dyDescent="0.25">
      <c r="E7403" s="3">
        <f t="shared" ca="1" si="230"/>
        <v>0.39195842331501229</v>
      </c>
      <c r="F7403" s="3">
        <f t="shared" ca="1" si="231"/>
        <v>104.97512016648389</v>
      </c>
    </row>
    <row r="7404" spans="5:6" x14ac:dyDescent="0.25">
      <c r="E7404" s="3">
        <f t="shared" ca="1" si="230"/>
        <v>0.23470767364222611</v>
      </c>
      <c r="F7404" s="3">
        <f t="shared" ca="1" si="231"/>
        <v>102.67497392189257</v>
      </c>
    </row>
    <row r="7405" spans="5:6" x14ac:dyDescent="0.25">
      <c r="E7405" s="3">
        <f t="shared" ca="1" si="230"/>
        <v>0.81738784707842405</v>
      </c>
      <c r="F7405" s="3">
        <f t="shared" ca="1" si="231"/>
        <v>117.00390758153274</v>
      </c>
    </row>
    <row r="7406" spans="5:6" x14ac:dyDescent="0.25">
      <c r="E7406" s="3">
        <f t="shared" ca="1" si="230"/>
        <v>0.17304204427550784</v>
      </c>
      <c r="F7406" s="3">
        <f t="shared" ca="1" si="231"/>
        <v>101.90001424761709</v>
      </c>
    </row>
    <row r="7407" spans="5:6" x14ac:dyDescent="0.25">
      <c r="E7407" s="3">
        <f t="shared" ca="1" si="230"/>
        <v>0.77704626855974879</v>
      </c>
      <c r="F7407" s="3">
        <f t="shared" ca="1" si="231"/>
        <v>115.00791011380167</v>
      </c>
    </row>
    <row r="7408" spans="5:6" x14ac:dyDescent="0.25">
      <c r="E7408" s="3">
        <f t="shared" ca="1" si="230"/>
        <v>0.14242094808045658</v>
      </c>
      <c r="F7408" s="3">
        <f t="shared" ca="1" si="231"/>
        <v>101.53641915363715</v>
      </c>
    </row>
    <row r="7409" spans="5:6" x14ac:dyDescent="0.25">
      <c r="E7409" s="3">
        <f t="shared" ca="1" si="230"/>
        <v>0.20141456547993164</v>
      </c>
      <c r="F7409" s="3">
        <f t="shared" ca="1" si="231"/>
        <v>102.24913323287103</v>
      </c>
    </row>
    <row r="7410" spans="5:6" x14ac:dyDescent="0.25">
      <c r="E7410" s="3">
        <f t="shared" ca="1" si="230"/>
        <v>0.41839851551565177</v>
      </c>
      <c r="F7410" s="3">
        <f t="shared" ca="1" si="231"/>
        <v>105.41969800351455</v>
      </c>
    </row>
    <row r="7411" spans="5:6" x14ac:dyDescent="0.25">
      <c r="E7411" s="3">
        <f t="shared" ca="1" si="230"/>
        <v>0.6186941873524876</v>
      </c>
      <c r="F7411" s="3">
        <f t="shared" ca="1" si="231"/>
        <v>109.64153567945506</v>
      </c>
    </row>
    <row r="7412" spans="5:6" x14ac:dyDescent="0.25">
      <c r="E7412" s="3">
        <f t="shared" ca="1" si="230"/>
        <v>0.86155754936336193</v>
      </c>
      <c r="F7412" s="3">
        <f t="shared" ca="1" si="231"/>
        <v>119.77300558575669</v>
      </c>
    </row>
    <row r="7413" spans="5:6" x14ac:dyDescent="0.25">
      <c r="E7413" s="3">
        <f t="shared" ca="1" si="230"/>
        <v>0.66770668064393335</v>
      </c>
      <c r="F7413" s="3">
        <f t="shared" ca="1" si="231"/>
        <v>111.01737208078671</v>
      </c>
    </row>
    <row r="7414" spans="5:6" x14ac:dyDescent="0.25">
      <c r="E7414" s="3">
        <f t="shared" ca="1" si="230"/>
        <v>0.88925633815617489</v>
      </c>
      <c r="F7414" s="3">
        <f t="shared" ca="1" si="231"/>
        <v>122.00537101095685</v>
      </c>
    </row>
    <row r="7415" spans="5:6" x14ac:dyDescent="0.25">
      <c r="E7415" s="3">
        <f t="shared" ca="1" si="230"/>
        <v>0.6950195948898229</v>
      </c>
      <c r="F7415" s="3">
        <f t="shared" ca="1" si="231"/>
        <v>111.87507749978961</v>
      </c>
    </row>
    <row r="7416" spans="5:6" x14ac:dyDescent="0.25">
      <c r="E7416" s="3">
        <f t="shared" ca="1" si="230"/>
        <v>0.67631737912218681</v>
      </c>
      <c r="F7416" s="3">
        <f t="shared" ca="1" si="231"/>
        <v>111.27991808469268</v>
      </c>
    </row>
    <row r="7417" spans="5:6" x14ac:dyDescent="0.25">
      <c r="E7417" s="3">
        <f t="shared" ca="1" si="230"/>
        <v>0.91935616830439504</v>
      </c>
      <c r="F7417" s="3">
        <f t="shared" ca="1" si="231"/>
        <v>125.17712959721402</v>
      </c>
    </row>
    <row r="7418" spans="5:6" x14ac:dyDescent="0.25">
      <c r="E7418" s="3">
        <f t="shared" ca="1" si="230"/>
        <v>0.16752257444536733</v>
      </c>
      <c r="F7418" s="3">
        <f t="shared" ca="1" si="231"/>
        <v>101.83349173946087</v>
      </c>
    </row>
    <row r="7419" spans="5:6" x14ac:dyDescent="0.25">
      <c r="E7419" s="3">
        <f t="shared" ca="1" si="230"/>
        <v>0.88147190984871227</v>
      </c>
      <c r="F7419" s="3">
        <f t="shared" ca="1" si="231"/>
        <v>121.32605298808124</v>
      </c>
    </row>
    <row r="7420" spans="5:6" x14ac:dyDescent="0.25">
      <c r="E7420" s="3">
        <f t="shared" ca="1" si="230"/>
        <v>0.51920082573858883</v>
      </c>
      <c r="F7420" s="3">
        <f t="shared" ca="1" si="231"/>
        <v>107.32305613188963</v>
      </c>
    </row>
    <row r="7421" spans="5:6" x14ac:dyDescent="0.25">
      <c r="E7421" s="3">
        <f t="shared" ca="1" si="230"/>
        <v>0.22514903829346</v>
      </c>
      <c r="F7421" s="3">
        <f t="shared" ca="1" si="231"/>
        <v>102.55084575597675</v>
      </c>
    </row>
    <row r="7422" spans="5:6" x14ac:dyDescent="0.25">
      <c r="E7422" s="3">
        <f t="shared" ca="1" si="230"/>
        <v>0.39634207584881664</v>
      </c>
      <c r="F7422" s="3">
        <f t="shared" ca="1" si="231"/>
        <v>105.04747592227557</v>
      </c>
    </row>
    <row r="7423" spans="5:6" x14ac:dyDescent="0.25">
      <c r="E7423" s="3">
        <f t="shared" ca="1" si="230"/>
        <v>0.99244933323862305</v>
      </c>
      <c r="F7423" s="3">
        <f t="shared" ca="1" si="231"/>
        <v>148.86119406855389</v>
      </c>
    </row>
    <row r="7424" spans="5:6" x14ac:dyDescent="0.25">
      <c r="E7424" s="3">
        <f t="shared" ca="1" si="230"/>
        <v>0.8082839201352956</v>
      </c>
      <c r="F7424" s="3">
        <f t="shared" ca="1" si="231"/>
        <v>116.51739752089904</v>
      </c>
    </row>
    <row r="7425" spans="5:6" x14ac:dyDescent="0.25">
      <c r="E7425" s="3">
        <f t="shared" ca="1" si="230"/>
        <v>0.82576290989686363</v>
      </c>
      <c r="F7425" s="3">
        <f t="shared" ca="1" si="231"/>
        <v>117.47338320446949</v>
      </c>
    </row>
    <row r="7426" spans="5:6" x14ac:dyDescent="0.25">
      <c r="E7426" s="3">
        <f t="shared" ca="1" si="230"/>
        <v>0.38970762048113627</v>
      </c>
      <c r="F7426" s="3">
        <f t="shared" ca="1" si="231"/>
        <v>104.93817125960793</v>
      </c>
    </row>
    <row r="7427" spans="5:6" x14ac:dyDescent="0.25">
      <c r="E7427" s="3">
        <f t="shared" ref="E7427:E7490" ca="1" si="232">RAND()</f>
        <v>0.68993417803803414</v>
      </c>
      <c r="F7427" s="3">
        <f t="shared" ca="1" si="231"/>
        <v>111.7097067513197</v>
      </c>
    </row>
    <row r="7428" spans="5:6" x14ac:dyDescent="0.25">
      <c r="E7428" s="3">
        <f t="shared" ca="1" si="232"/>
        <v>0.94121742237426254</v>
      </c>
      <c r="F7428" s="3">
        <f t="shared" ref="F7428:F7491" ca="1" si="233">-LN(1-E7428)/$C$3+$C$4</f>
        <v>128.33909766864758</v>
      </c>
    </row>
    <row r="7429" spans="5:6" x14ac:dyDescent="0.25">
      <c r="E7429" s="3">
        <f t="shared" ca="1" si="232"/>
        <v>0.4791711213502734</v>
      </c>
      <c r="F7429" s="3">
        <f t="shared" ca="1" si="233"/>
        <v>106.52333739068791</v>
      </c>
    </row>
    <row r="7430" spans="5:6" x14ac:dyDescent="0.25">
      <c r="E7430" s="3">
        <f t="shared" ca="1" si="232"/>
        <v>0.40176891592811736</v>
      </c>
      <c r="F7430" s="3">
        <f t="shared" ca="1" si="233"/>
        <v>105.13778171461807</v>
      </c>
    </row>
    <row r="7431" spans="5:6" x14ac:dyDescent="0.25">
      <c r="E7431" s="3">
        <f t="shared" ca="1" si="232"/>
        <v>0.32850364874890015</v>
      </c>
      <c r="F7431" s="3">
        <f t="shared" ca="1" si="233"/>
        <v>103.98246696762423</v>
      </c>
    </row>
    <row r="7432" spans="5:6" x14ac:dyDescent="0.25">
      <c r="E7432" s="3">
        <f t="shared" ca="1" si="232"/>
        <v>0.84438392245482996</v>
      </c>
      <c r="F7432" s="3">
        <f t="shared" ca="1" si="233"/>
        <v>118.6036334644985</v>
      </c>
    </row>
    <row r="7433" spans="5:6" x14ac:dyDescent="0.25">
      <c r="E7433" s="3">
        <f t="shared" ca="1" si="232"/>
        <v>0.37781613213253162</v>
      </c>
      <c r="F7433" s="3">
        <f t="shared" ca="1" si="233"/>
        <v>104.74519622422278</v>
      </c>
    </row>
    <row r="7434" spans="5:6" x14ac:dyDescent="0.25">
      <c r="E7434" s="3">
        <f t="shared" ca="1" si="232"/>
        <v>7.4433348852083414E-2</v>
      </c>
      <c r="F7434" s="3">
        <f t="shared" ca="1" si="233"/>
        <v>100.7734913319436</v>
      </c>
    </row>
    <row r="7435" spans="5:6" x14ac:dyDescent="0.25">
      <c r="E7435" s="3">
        <f t="shared" ca="1" si="232"/>
        <v>0.90304863797907753</v>
      </c>
      <c r="F7435" s="3">
        <f t="shared" ca="1" si="233"/>
        <v>123.33545848697754</v>
      </c>
    </row>
    <row r="7436" spans="5:6" x14ac:dyDescent="0.25">
      <c r="E7436" s="3">
        <f t="shared" ca="1" si="232"/>
        <v>0.41283435482298703</v>
      </c>
      <c r="F7436" s="3">
        <f t="shared" ca="1" si="233"/>
        <v>105.32448309563321</v>
      </c>
    </row>
    <row r="7437" spans="5:6" x14ac:dyDescent="0.25">
      <c r="E7437" s="3">
        <f t="shared" ca="1" si="232"/>
        <v>0.30249475971911022</v>
      </c>
      <c r="F7437" s="3">
        <f t="shared" ca="1" si="233"/>
        <v>103.60245252367326</v>
      </c>
    </row>
    <row r="7438" spans="5:6" x14ac:dyDescent="0.25">
      <c r="E7438" s="3">
        <f t="shared" ca="1" si="232"/>
        <v>0.9105226473054826</v>
      </c>
      <c r="F7438" s="3">
        <f t="shared" ca="1" si="233"/>
        <v>124.13769728241346</v>
      </c>
    </row>
    <row r="7439" spans="5:6" x14ac:dyDescent="0.25">
      <c r="E7439" s="3">
        <f t="shared" ca="1" si="232"/>
        <v>0.1567166745650691</v>
      </c>
      <c r="F7439" s="3">
        <f t="shared" ca="1" si="233"/>
        <v>101.70452285590115</v>
      </c>
    </row>
    <row r="7440" spans="5:6" x14ac:dyDescent="0.25">
      <c r="E7440" s="3">
        <f t="shared" ca="1" si="232"/>
        <v>0.2385706867842825</v>
      </c>
      <c r="F7440" s="3">
        <f t="shared" ca="1" si="233"/>
        <v>102.72557936673527</v>
      </c>
    </row>
    <row r="7441" spans="5:6" x14ac:dyDescent="0.25">
      <c r="E7441" s="3">
        <f t="shared" ca="1" si="232"/>
        <v>0.75282206909021721</v>
      </c>
      <c r="F7441" s="3">
        <f t="shared" ca="1" si="233"/>
        <v>113.97646833638888</v>
      </c>
    </row>
    <row r="7442" spans="5:6" x14ac:dyDescent="0.25">
      <c r="E7442" s="3">
        <f t="shared" ca="1" si="232"/>
        <v>0.95678168418205212</v>
      </c>
      <c r="F7442" s="3">
        <f t="shared" ca="1" si="233"/>
        <v>131.41490896317725</v>
      </c>
    </row>
    <row r="7443" spans="5:6" x14ac:dyDescent="0.25">
      <c r="E7443" s="3">
        <f t="shared" ca="1" si="232"/>
        <v>0.80865100978068882</v>
      </c>
      <c r="F7443" s="3">
        <f t="shared" ca="1" si="233"/>
        <v>116.53656344264087</v>
      </c>
    </row>
    <row r="7444" spans="5:6" x14ac:dyDescent="0.25">
      <c r="E7444" s="3">
        <f t="shared" ca="1" si="232"/>
        <v>0.9921755817107889</v>
      </c>
      <c r="F7444" s="3">
        <f t="shared" ca="1" si="233"/>
        <v>148.50505885356199</v>
      </c>
    </row>
    <row r="7445" spans="5:6" x14ac:dyDescent="0.25">
      <c r="E7445" s="3">
        <f t="shared" ca="1" si="232"/>
        <v>0.13210194624501415</v>
      </c>
      <c r="F7445" s="3">
        <f t="shared" ca="1" si="233"/>
        <v>101.4168102081056</v>
      </c>
    </row>
    <row r="7446" spans="5:6" x14ac:dyDescent="0.25">
      <c r="E7446" s="3">
        <f t="shared" ca="1" si="232"/>
        <v>0.11166710543648839</v>
      </c>
      <c r="F7446" s="3">
        <f t="shared" ca="1" si="233"/>
        <v>101.18408724975177</v>
      </c>
    </row>
    <row r="7447" spans="5:6" x14ac:dyDescent="0.25">
      <c r="E7447" s="3">
        <f t="shared" ca="1" si="232"/>
        <v>0.50903895661898446</v>
      </c>
      <c r="F7447" s="3">
        <f t="shared" ca="1" si="233"/>
        <v>107.1139049571817</v>
      </c>
    </row>
    <row r="7448" spans="5:6" x14ac:dyDescent="0.25">
      <c r="E7448" s="3">
        <f t="shared" ca="1" si="232"/>
        <v>0.17222756465520039</v>
      </c>
      <c r="F7448" s="3">
        <f t="shared" ca="1" si="233"/>
        <v>101.89016998911458</v>
      </c>
    </row>
    <row r="7449" spans="5:6" x14ac:dyDescent="0.25">
      <c r="E7449" s="3">
        <f t="shared" ca="1" si="232"/>
        <v>0.69678247188130138</v>
      </c>
      <c r="F7449" s="3">
        <f t="shared" ca="1" si="233"/>
        <v>111.93304816467007</v>
      </c>
    </row>
    <row r="7450" spans="5:6" x14ac:dyDescent="0.25">
      <c r="E7450" s="3">
        <f t="shared" ca="1" si="232"/>
        <v>0.29623325313685167</v>
      </c>
      <c r="F7450" s="3">
        <f t="shared" ca="1" si="233"/>
        <v>103.51308303202991</v>
      </c>
    </row>
    <row r="7451" spans="5:6" x14ac:dyDescent="0.25">
      <c r="E7451" s="3">
        <f t="shared" ca="1" si="232"/>
        <v>3.8490860768190749E-2</v>
      </c>
      <c r="F7451" s="3">
        <f t="shared" ca="1" si="233"/>
        <v>100.39251208817188</v>
      </c>
    </row>
    <row r="7452" spans="5:6" x14ac:dyDescent="0.25">
      <c r="E7452" s="3">
        <f t="shared" ca="1" si="232"/>
        <v>0.51977054431615488</v>
      </c>
      <c r="F7452" s="3">
        <f t="shared" ca="1" si="233"/>
        <v>107.33491256626742</v>
      </c>
    </row>
    <row r="7453" spans="5:6" x14ac:dyDescent="0.25">
      <c r="E7453" s="3">
        <f t="shared" ca="1" si="232"/>
        <v>0.13043234647233048</v>
      </c>
      <c r="F7453" s="3">
        <f t="shared" ca="1" si="233"/>
        <v>101.39759140822262</v>
      </c>
    </row>
    <row r="7454" spans="5:6" x14ac:dyDescent="0.25">
      <c r="E7454" s="3">
        <f t="shared" ca="1" si="232"/>
        <v>0.914580997385536</v>
      </c>
      <c r="F7454" s="3">
        <f t="shared" ca="1" si="233"/>
        <v>124.6018668989004</v>
      </c>
    </row>
    <row r="7455" spans="5:6" x14ac:dyDescent="0.25">
      <c r="E7455" s="3">
        <f t="shared" ca="1" si="232"/>
        <v>8.5158454612711654E-2</v>
      </c>
      <c r="F7455" s="3">
        <f t="shared" ca="1" si="233"/>
        <v>100.89004403143163</v>
      </c>
    </row>
    <row r="7456" spans="5:6" x14ac:dyDescent="0.25">
      <c r="E7456" s="3">
        <f t="shared" ca="1" si="232"/>
        <v>0.70279567959447464</v>
      </c>
      <c r="F7456" s="3">
        <f t="shared" ca="1" si="233"/>
        <v>112.1333542921349</v>
      </c>
    </row>
    <row r="7457" spans="5:6" x14ac:dyDescent="0.25">
      <c r="E7457" s="3">
        <f t="shared" ca="1" si="232"/>
        <v>0.63126904947423756</v>
      </c>
      <c r="F7457" s="3">
        <f t="shared" ca="1" si="233"/>
        <v>109.97688032253663</v>
      </c>
    </row>
    <row r="7458" spans="5:6" x14ac:dyDescent="0.25">
      <c r="E7458" s="3">
        <f t="shared" ca="1" si="232"/>
        <v>0.1334054106504815</v>
      </c>
      <c r="F7458" s="3">
        <f t="shared" ca="1" si="233"/>
        <v>101.4318401323434</v>
      </c>
    </row>
    <row r="7459" spans="5:6" x14ac:dyDescent="0.25">
      <c r="E7459" s="3">
        <f t="shared" ca="1" si="232"/>
        <v>0.42199572109958194</v>
      </c>
      <c r="F7459" s="3">
        <f t="shared" ca="1" si="233"/>
        <v>105.48174007395261</v>
      </c>
    </row>
    <row r="7460" spans="5:6" x14ac:dyDescent="0.25">
      <c r="E7460" s="3">
        <f t="shared" ca="1" si="232"/>
        <v>0.87944104436782111</v>
      </c>
      <c r="F7460" s="3">
        <f t="shared" ca="1" si="233"/>
        <v>121.15616387340943</v>
      </c>
    </row>
    <row r="7461" spans="5:6" x14ac:dyDescent="0.25">
      <c r="E7461" s="3">
        <f t="shared" ca="1" si="232"/>
        <v>0.94553486131334874</v>
      </c>
      <c r="F7461" s="3">
        <f t="shared" ca="1" si="233"/>
        <v>129.10194439106505</v>
      </c>
    </row>
    <row r="7462" spans="5:6" x14ac:dyDescent="0.25">
      <c r="E7462" s="3">
        <f t="shared" ca="1" si="232"/>
        <v>0.81920571071416504</v>
      </c>
      <c r="F7462" s="3">
        <f t="shared" ca="1" si="233"/>
        <v>117.10395417331338</v>
      </c>
    </row>
    <row r="7463" spans="5:6" x14ac:dyDescent="0.25">
      <c r="E7463" s="3">
        <f t="shared" ca="1" si="232"/>
        <v>0.2123794542387305</v>
      </c>
      <c r="F7463" s="3">
        <f t="shared" ca="1" si="233"/>
        <v>102.38738846014411</v>
      </c>
    </row>
    <row r="7464" spans="5:6" x14ac:dyDescent="0.25">
      <c r="E7464" s="3">
        <f t="shared" ca="1" si="232"/>
        <v>0.5747639874072672</v>
      </c>
      <c r="F7464" s="3">
        <f t="shared" ca="1" si="233"/>
        <v>108.55110940445286</v>
      </c>
    </row>
    <row r="7465" spans="5:6" x14ac:dyDescent="0.25">
      <c r="E7465" s="3">
        <f t="shared" ca="1" si="232"/>
        <v>0.12269940629354037</v>
      </c>
      <c r="F7465" s="3">
        <f t="shared" ca="1" si="233"/>
        <v>101.30905593105227</v>
      </c>
    </row>
    <row r="7466" spans="5:6" x14ac:dyDescent="0.25">
      <c r="E7466" s="3">
        <f t="shared" ca="1" si="232"/>
        <v>0.39285111779553439</v>
      </c>
      <c r="F7466" s="3">
        <f t="shared" ca="1" si="233"/>
        <v>104.98981242537342</v>
      </c>
    </row>
    <row r="7467" spans="5:6" x14ac:dyDescent="0.25">
      <c r="E7467" s="3">
        <f t="shared" ca="1" si="232"/>
        <v>0.57300525867084162</v>
      </c>
      <c r="F7467" s="3">
        <f t="shared" ca="1" si="233"/>
        <v>108.50983581217736</v>
      </c>
    </row>
    <row r="7468" spans="5:6" x14ac:dyDescent="0.25">
      <c r="E7468" s="3">
        <f t="shared" ca="1" si="232"/>
        <v>0.59211837333860651</v>
      </c>
      <c r="F7468" s="3">
        <f t="shared" ca="1" si="233"/>
        <v>108.96778277405917</v>
      </c>
    </row>
    <row r="7469" spans="5:6" x14ac:dyDescent="0.25">
      <c r="E7469" s="3">
        <f t="shared" ca="1" si="232"/>
        <v>0.50159861205505463</v>
      </c>
      <c r="F7469" s="3">
        <f t="shared" ca="1" si="233"/>
        <v>106.96349526711516</v>
      </c>
    </row>
    <row r="7470" spans="5:6" x14ac:dyDescent="0.25">
      <c r="E7470" s="3">
        <f t="shared" ca="1" si="232"/>
        <v>0.71740154971489245</v>
      </c>
      <c r="F7470" s="3">
        <f t="shared" ca="1" si="233"/>
        <v>112.63728292522021</v>
      </c>
    </row>
    <row r="7471" spans="5:6" x14ac:dyDescent="0.25">
      <c r="E7471" s="3">
        <f t="shared" ca="1" si="232"/>
        <v>0.13900035895888452</v>
      </c>
      <c r="F7471" s="3">
        <f t="shared" ca="1" si="233"/>
        <v>101.49661191463767</v>
      </c>
    </row>
    <row r="7472" spans="5:6" x14ac:dyDescent="0.25">
      <c r="E7472" s="3">
        <f t="shared" ca="1" si="232"/>
        <v>0.4986612016342743</v>
      </c>
      <c r="F7472" s="3">
        <f t="shared" ca="1" si="233"/>
        <v>106.90473162204414</v>
      </c>
    </row>
    <row r="7473" spans="5:6" x14ac:dyDescent="0.25">
      <c r="E7473" s="3">
        <f t="shared" ca="1" si="232"/>
        <v>0.73786741679851986</v>
      </c>
      <c r="F7473" s="3">
        <f t="shared" ca="1" si="233"/>
        <v>113.38904860463754</v>
      </c>
    </row>
    <row r="7474" spans="5:6" x14ac:dyDescent="0.25">
      <c r="E7474" s="3">
        <f t="shared" ca="1" si="232"/>
        <v>0.35093723734467575</v>
      </c>
      <c r="F7474" s="3">
        <f t="shared" ca="1" si="233"/>
        <v>104.32225860243017</v>
      </c>
    </row>
    <row r="7475" spans="5:6" x14ac:dyDescent="0.25">
      <c r="E7475" s="3">
        <f t="shared" ca="1" si="232"/>
        <v>0.72181967124144342</v>
      </c>
      <c r="F7475" s="3">
        <f t="shared" ca="1" si="233"/>
        <v>112.79485710984322</v>
      </c>
    </row>
    <row r="7476" spans="5:6" x14ac:dyDescent="0.25">
      <c r="E7476" s="3">
        <f t="shared" ca="1" si="232"/>
        <v>0.65544366942540933</v>
      </c>
      <c r="F7476" s="3">
        <f t="shared" ca="1" si="233"/>
        <v>110.65497687890765</v>
      </c>
    </row>
    <row r="7477" spans="5:6" x14ac:dyDescent="0.25">
      <c r="E7477" s="3">
        <f t="shared" ca="1" si="232"/>
        <v>0.80947801535970754</v>
      </c>
      <c r="F7477" s="3">
        <f t="shared" ca="1" si="233"/>
        <v>116.579876861381</v>
      </c>
    </row>
    <row r="7478" spans="5:6" x14ac:dyDescent="0.25">
      <c r="E7478" s="3">
        <f t="shared" ca="1" si="232"/>
        <v>0.77795418406930383</v>
      </c>
      <c r="F7478" s="3">
        <f t="shared" ca="1" si="233"/>
        <v>115.04871540336683</v>
      </c>
    </row>
    <row r="7479" spans="5:6" x14ac:dyDescent="0.25">
      <c r="E7479" s="3">
        <f t="shared" ca="1" si="232"/>
        <v>0.37408490588273757</v>
      </c>
      <c r="F7479" s="3">
        <f t="shared" ca="1" si="233"/>
        <v>104.68540549481483</v>
      </c>
    </row>
    <row r="7480" spans="5:6" x14ac:dyDescent="0.25">
      <c r="E7480" s="3">
        <f t="shared" ca="1" si="232"/>
        <v>0.90028614198012058</v>
      </c>
      <c r="F7480" s="3">
        <f t="shared" ca="1" si="233"/>
        <v>123.05450614483193</v>
      </c>
    </row>
    <row r="7481" spans="5:6" x14ac:dyDescent="0.25">
      <c r="E7481" s="3">
        <f t="shared" ca="1" si="232"/>
        <v>0.18235229515728391</v>
      </c>
      <c r="F7481" s="3">
        <f t="shared" ca="1" si="233"/>
        <v>102.01323713824473</v>
      </c>
    </row>
    <row r="7482" spans="5:6" x14ac:dyDescent="0.25">
      <c r="E7482" s="3">
        <f t="shared" ca="1" si="232"/>
        <v>0.16553319639592712</v>
      </c>
      <c r="F7482" s="3">
        <f t="shared" ca="1" si="233"/>
        <v>101.80962316654627</v>
      </c>
    </row>
    <row r="7483" spans="5:6" x14ac:dyDescent="0.25">
      <c r="E7483" s="3">
        <f t="shared" ca="1" si="232"/>
        <v>0.54848763338474671</v>
      </c>
      <c r="F7483" s="3">
        <f t="shared" ca="1" si="233"/>
        <v>107.95152516433191</v>
      </c>
    </row>
    <row r="7484" spans="5:6" x14ac:dyDescent="0.25">
      <c r="E7484" s="3">
        <f t="shared" ca="1" si="232"/>
        <v>0.59299187217535632</v>
      </c>
      <c r="F7484" s="3">
        <f t="shared" ca="1" si="233"/>
        <v>108.98922123653821</v>
      </c>
    </row>
    <row r="7485" spans="5:6" x14ac:dyDescent="0.25">
      <c r="E7485" s="3">
        <f t="shared" ca="1" si="232"/>
        <v>3.0938103216650914E-2</v>
      </c>
      <c r="F7485" s="3">
        <f t="shared" ca="1" si="233"/>
        <v>100.31426792162017</v>
      </c>
    </row>
    <row r="7486" spans="5:6" x14ac:dyDescent="0.25">
      <c r="E7486" s="3">
        <f t="shared" ca="1" si="232"/>
        <v>0.78025141555222544</v>
      </c>
      <c r="F7486" s="3">
        <f t="shared" ca="1" si="233"/>
        <v>115.15271184085951</v>
      </c>
    </row>
    <row r="7487" spans="5:6" x14ac:dyDescent="0.25">
      <c r="E7487" s="3">
        <f t="shared" ca="1" si="232"/>
        <v>0.89530441674244099</v>
      </c>
      <c r="F7487" s="3">
        <f t="shared" ca="1" si="233"/>
        <v>122.56698346737004</v>
      </c>
    </row>
    <row r="7488" spans="5:6" x14ac:dyDescent="0.25">
      <c r="E7488" s="3">
        <f t="shared" ca="1" si="232"/>
        <v>0.38303268648286026</v>
      </c>
      <c r="F7488" s="3">
        <f t="shared" ca="1" si="233"/>
        <v>104.82939232951462</v>
      </c>
    </row>
    <row r="7489" spans="5:6" x14ac:dyDescent="0.25">
      <c r="E7489" s="3">
        <f t="shared" ca="1" si="232"/>
        <v>0.24683349267542798</v>
      </c>
      <c r="F7489" s="3">
        <f t="shared" ca="1" si="233"/>
        <v>102.83468950361795</v>
      </c>
    </row>
    <row r="7490" spans="5:6" x14ac:dyDescent="0.25">
      <c r="E7490" s="3">
        <f t="shared" ca="1" si="232"/>
        <v>0.37387055161618388</v>
      </c>
      <c r="F7490" s="3">
        <f t="shared" ca="1" si="233"/>
        <v>104.68198142703814</v>
      </c>
    </row>
    <row r="7491" spans="5:6" x14ac:dyDescent="0.25">
      <c r="E7491" s="3">
        <f t="shared" ref="E7491:E7554" ca="1" si="234">RAND()</f>
        <v>0.75970947762429153</v>
      </c>
      <c r="F7491" s="3">
        <f t="shared" ca="1" si="233"/>
        <v>114.25906577817737</v>
      </c>
    </row>
    <row r="7492" spans="5:6" x14ac:dyDescent="0.25">
      <c r="E7492" s="3">
        <f t="shared" ca="1" si="234"/>
        <v>0.45784878181671052</v>
      </c>
      <c r="F7492" s="3">
        <f t="shared" ref="F7492:F7555" ca="1" si="235">-LN(1-E7492)/$C$3+$C$4</f>
        <v>106.12210316117675</v>
      </c>
    </row>
    <row r="7493" spans="5:6" x14ac:dyDescent="0.25">
      <c r="E7493" s="3">
        <f t="shared" ca="1" si="234"/>
        <v>0.91261861440773273</v>
      </c>
      <c r="F7493" s="3">
        <f t="shared" ca="1" si="235"/>
        <v>124.3747299849751</v>
      </c>
    </row>
    <row r="7494" spans="5:6" x14ac:dyDescent="0.25">
      <c r="E7494" s="3">
        <f t="shared" ca="1" si="234"/>
        <v>0.54232223267962398</v>
      </c>
      <c r="F7494" s="3">
        <f t="shared" ca="1" si="235"/>
        <v>107.8158990728849</v>
      </c>
    </row>
    <row r="7495" spans="5:6" x14ac:dyDescent="0.25">
      <c r="E7495" s="3">
        <f t="shared" ca="1" si="234"/>
        <v>0.53278274514664636</v>
      </c>
      <c r="F7495" s="3">
        <f t="shared" ca="1" si="235"/>
        <v>107.60960915672895</v>
      </c>
    </row>
    <row r="7496" spans="5:6" x14ac:dyDescent="0.25">
      <c r="E7496" s="3">
        <f t="shared" ca="1" si="234"/>
        <v>0.79533175122262612</v>
      </c>
      <c r="F7496" s="3">
        <f t="shared" ca="1" si="235"/>
        <v>115.86364909350374</v>
      </c>
    </row>
    <row r="7497" spans="5:6" x14ac:dyDescent="0.25">
      <c r="E7497" s="3">
        <f t="shared" ca="1" si="234"/>
        <v>0.29066907426499777</v>
      </c>
      <c r="F7497" s="3">
        <f t="shared" ca="1" si="235"/>
        <v>103.43433111365052</v>
      </c>
    </row>
    <row r="7498" spans="5:6" x14ac:dyDescent="0.25">
      <c r="E7498" s="3">
        <f t="shared" ca="1" si="234"/>
        <v>0.5043158109946505</v>
      </c>
      <c r="F7498" s="3">
        <f t="shared" ca="1" si="235"/>
        <v>107.01816270761766</v>
      </c>
    </row>
    <row r="7499" spans="5:6" x14ac:dyDescent="0.25">
      <c r="E7499" s="3">
        <f t="shared" ca="1" si="234"/>
        <v>0.3339279503814192</v>
      </c>
      <c r="F7499" s="3">
        <f t="shared" ca="1" si="235"/>
        <v>104.06357431682582</v>
      </c>
    </row>
    <row r="7500" spans="5:6" x14ac:dyDescent="0.25">
      <c r="E7500" s="3">
        <f t="shared" ca="1" si="234"/>
        <v>0.20157255114039851</v>
      </c>
      <c r="F7500" s="3">
        <f t="shared" ca="1" si="235"/>
        <v>102.25111174741686</v>
      </c>
    </row>
    <row r="7501" spans="5:6" x14ac:dyDescent="0.25">
      <c r="E7501" s="3">
        <f t="shared" ca="1" si="234"/>
        <v>0.50679823528513068</v>
      </c>
      <c r="F7501" s="3">
        <f t="shared" ca="1" si="235"/>
        <v>107.06836929606563</v>
      </c>
    </row>
    <row r="7502" spans="5:6" x14ac:dyDescent="0.25">
      <c r="E7502" s="3">
        <f t="shared" ca="1" si="234"/>
        <v>0.73297602839208331</v>
      </c>
      <c r="F7502" s="3">
        <f t="shared" ca="1" si="235"/>
        <v>113.20416843308928</v>
      </c>
    </row>
    <row r="7503" spans="5:6" x14ac:dyDescent="0.25">
      <c r="E7503" s="3">
        <f t="shared" ca="1" si="234"/>
        <v>0.41672859886823088</v>
      </c>
      <c r="F7503" s="3">
        <f t="shared" ca="1" si="235"/>
        <v>105.39102675857461</v>
      </c>
    </row>
    <row r="7504" spans="5:6" x14ac:dyDescent="0.25">
      <c r="E7504" s="3">
        <f t="shared" ca="1" si="234"/>
        <v>0.96643160070306888</v>
      </c>
      <c r="F7504" s="3">
        <f t="shared" ca="1" si="235"/>
        <v>133.94170151673032</v>
      </c>
    </row>
    <row r="7505" spans="5:6" x14ac:dyDescent="0.25">
      <c r="E7505" s="3">
        <f t="shared" ca="1" si="234"/>
        <v>8.2034789276903997E-2</v>
      </c>
      <c r="F7505" s="3">
        <f t="shared" ca="1" si="235"/>
        <v>100.85595785895549</v>
      </c>
    </row>
    <row r="7506" spans="5:6" x14ac:dyDescent="0.25">
      <c r="E7506" s="3">
        <f t="shared" ca="1" si="234"/>
        <v>0.20894239569004647</v>
      </c>
      <c r="F7506" s="3">
        <f t="shared" ca="1" si="235"/>
        <v>102.34384489201148</v>
      </c>
    </row>
    <row r="7507" spans="5:6" x14ac:dyDescent="0.25">
      <c r="E7507" s="3">
        <f t="shared" ca="1" si="234"/>
        <v>0.5921297335613005</v>
      </c>
      <c r="F7507" s="3">
        <f t="shared" ca="1" si="235"/>
        <v>108.96806129557511</v>
      </c>
    </row>
    <row r="7508" spans="5:6" x14ac:dyDescent="0.25">
      <c r="E7508" s="3">
        <f t="shared" ca="1" si="234"/>
        <v>5.5758513594150516E-2</v>
      </c>
      <c r="F7508" s="3">
        <f t="shared" ca="1" si="235"/>
        <v>100.5737333368031</v>
      </c>
    </row>
    <row r="7509" spans="5:6" x14ac:dyDescent="0.25">
      <c r="E7509" s="3">
        <f t="shared" ca="1" si="234"/>
        <v>0.60678313296510389</v>
      </c>
      <c r="F7509" s="3">
        <f t="shared" ca="1" si="235"/>
        <v>109.3339399479576</v>
      </c>
    </row>
    <row r="7510" spans="5:6" x14ac:dyDescent="0.25">
      <c r="E7510" s="3">
        <f t="shared" ca="1" si="234"/>
        <v>0.39999462199064739</v>
      </c>
      <c r="F7510" s="3">
        <f t="shared" ca="1" si="235"/>
        <v>105.1081666045724</v>
      </c>
    </row>
    <row r="7511" spans="5:6" x14ac:dyDescent="0.25">
      <c r="E7511" s="3">
        <f t="shared" ca="1" si="234"/>
        <v>0.67159203500886422</v>
      </c>
      <c r="F7511" s="3">
        <f t="shared" ca="1" si="235"/>
        <v>111.13498647766392</v>
      </c>
    </row>
    <row r="7512" spans="5:6" x14ac:dyDescent="0.25">
      <c r="E7512" s="3">
        <f t="shared" ca="1" si="234"/>
        <v>0.26866020320878192</v>
      </c>
      <c r="F7512" s="3">
        <f t="shared" ca="1" si="235"/>
        <v>103.12877088944529</v>
      </c>
    </row>
    <row r="7513" spans="5:6" x14ac:dyDescent="0.25">
      <c r="E7513" s="3">
        <f t="shared" ca="1" si="234"/>
        <v>0.8101433725436743</v>
      </c>
      <c r="F7513" s="3">
        <f t="shared" ca="1" si="235"/>
        <v>116.61486084004881</v>
      </c>
    </row>
    <row r="7514" spans="5:6" x14ac:dyDescent="0.25">
      <c r="E7514" s="3">
        <f t="shared" ca="1" si="234"/>
        <v>7.546725809321897E-2</v>
      </c>
      <c r="F7514" s="3">
        <f t="shared" ca="1" si="235"/>
        <v>100.78466812982427</v>
      </c>
    </row>
    <row r="7515" spans="5:6" x14ac:dyDescent="0.25">
      <c r="E7515" s="3">
        <f t="shared" ca="1" si="234"/>
        <v>4.4842984735339653E-2</v>
      </c>
      <c r="F7515" s="3">
        <f t="shared" ca="1" si="235"/>
        <v>100.45879538126192</v>
      </c>
    </row>
    <row r="7516" spans="5:6" x14ac:dyDescent="0.25">
      <c r="E7516" s="3">
        <f t="shared" ca="1" si="234"/>
        <v>0.84151238563575248</v>
      </c>
      <c r="F7516" s="3">
        <f t="shared" ca="1" si="235"/>
        <v>118.42078831530429</v>
      </c>
    </row>
    <row r="7517" spans="5:6" x14ac:dyDescent="0.25">
      <c r="E7517" s="3">
        <f t="shared" ca="1" si="234"/>
        <v>0.64977943471964972</v>
      </c>
      <c r="F7517" s="3">
        <f t="shared" ca="1" si="235"/>
        <v>110.49192136467529</v>
      </c>
    </row>
    <row r="7518" spans="5:6" x14ac:dyDescent="0.25">
      <c r="E7518" s="3">
        <f t="shared" ca="1" si="234"/>
        <v>0.12059590596373426</v>
      </c>
      <c r="F7518" s="3">
        <f t="shared" ca="1" si="235"/>
        <v>101.28510766758129</v>
      </c>
    </row>
    <row r="7519" spans="5:6" x14ac:dyDescent="0.25">
      <c r="E7519" s="3">
        <f t="shared" ca="1" si="234"/>
        <v>8.495267864331113E-2</v>
      </c>
      <c r="F7519" s="3">
        <f t="shared" ca="1" si="235"/>
        <v>100.88779497714197</v>
      </c>
    </row>
    <row r="7520" spans="5:6" x14ac:dyDescent="0.25">
      <c r="E7520" s="3">
        <f t="shared" ca="1" si="234"/>
        <v>0.27444943572339742</v>
      </c>
      <c r="F7520" s="3">
        <f t="shared" ca="1" si="235"/>
        <v>103.20824513322779</v>
      </c>
    </row>
    <row r="7521" spans="5:6" x14ac:dyDescent="0.25">
      <c r="E7521" s="3">
        <f t="shared" ca="1" si="234"/>
        <v>0.18139144779557648</v>
      </c>
      <c r="F7521" s="3">
        <f t="shared" ca="1" si="235"/>
        <v>102.00149267623871</v>
      </c>
    </row>
    <row r="7522" spans="5:6" x14ac:dyDescent="0.25">
      <c r="E7522" s="3">
        <f t="shared" ca="1" si="234"/>
        <v>0.16045304991816001</v>
      </c>
      <c r="F7522" s="3">
        <f t="shared" ca="1" si="235"/>
        <v>101.74892877784353</v>
      </c>
    </row>
    <row r="7523" spans="5:6" x14ac:dyDescent="0.25">
      <c r="E7523" s="3">
        <f t="shared" ca="1" si="234"/>
        <v>0.76741292850188847</v>
      </c>
      <c r="F7523" s="3">
        <f t="shared" ca="1" si="235"/>
        <v>114.584906229956</v>
      </c>
    </row>
    <row r="7524" spans="5:6" x14ac:dyDescent="0.25">
      <c r="E7524" s="3">
        <f t="shared" ca="1" si="234"/>
        <v>0.44493518374000141</v>
      </c>
      <c r="F7524" s="3">
        <f t="shared" ca="1" si="235"/>
        <v>105.88670386000611</v>
      </c>
    </row>
    <row r="7525" spans="5:6" x14ac:dyDescent="0.25">
      <c r="E7525" s="3">
        <f t="shared" ca="1" si="234"/>
        <v>0.70384307361724396</v>
      </c>
      <c r="F7525" s="3">
        <f t="shared" ca="1" si="235"/>
        <v>112.16865808442989</v>
      </c>
    </row>
    <row r="7526" spans="5:6" x14ac:dyDescent="0.25">
      <c r="E7526" s="3">
        <f t="shared" ca="1" si="234"/>
        <v>0.39723587728855758</v>
      </c>
      <c r="F7526" s="3">
        <f t="shared" ca="1" si="235"/>
        <v>105.06229331732563</v>
      </c>
    </row>
    <row r="7527" spans="5:6" x14ac:dyDescent="0.25">
      <c r="E7527" s="3">
        <f t="shared" ca="1" si="234"/>
        <v>0.95489814447314814</v>
      </c>
      <c r="F7527" s="3">
        <f t="shared" ca="1" si="235"/>
        <v>130.98831890817576</v>
      </c>
    </row>
    <row r="7528" spans="5:6" x14ac:dyDescent="0.25">
      <c r="E7528" s="3">
        <f t="shared" ca="1" si="234"/>
        <v>0.22351471645422671</v>
      </c>
      <c r="F7528" s="3">
        <f t="shared" ca="1" si="235"/>
        <v>102.52977588864334</v>
      </c>
    </row>
    <row r="7529" spans="5:6" x14ac:dyDescent="0.25">
      <c r="E7529" s="3">
        <f t="shared" ca="1" si="234"/>
        <v>0.76872808568535078</v>
      </c>
      <c r="F7529" s="3">
        <f t="shared" ca="1" si="235"/>
        <v>114.64161142475595</v>
      </c>
    </row>
    <row r="7530" spans="5:6" x14ac:dyDescent="0.25">
      <c r="E7530" s="3">
        <f t="shared" ca="1" si="234"/>
        <v>0.94263261374034335</v>
      </c>
      <c r="F7530" s="3">
        <f t="shared" ca="1" si="235"/>
        <v>128.58279320763779</v>
      </c>
    </row>
    <row r="7531" spans="5:6" x14ac:dyDescent="0.25">
      <c r="E7531" s="3">
        <f t="shared" ca="1" si="234"/>
        <v>0.71194688934448203</v>
      </c>
      <c r="F7531" s="3">
        <f t="shared" ca="1" si="235"/>
        <v>112.44610403849667</v>
      </c>
    </row>
    <row r="7532" spans="5:6" x14ac:dyDescent="0.25">
      <c r="E7532" s="3">
        <f t="shared" ca="1" si="234"/>
        <v>0.96478467024562653</v>
      </c>
      <c r="F7532" s="3">
        <f t="shared" ca="1" si="235"/>
        <v>133.46273786796985</v>
      </c>
    </row>
    <row r="7533" spans="5:6" x14ac:dyDescent="0.25">
      <c r="E7533" s="3">
        <f t="shared" ca="1" si="234"/>
        <v>0.81588507171410807</v>
      </c>
      <c r="F7533" s="3">
        <f t="shared" ca="1" si="235"/>
        <v>116.92195106111531</v>
      </c>
    </row>
    <row r="7534" spans="5:6" x14ac:dyDescent="0.25">
      <c r="E7534" s="3">
        <f t="shared" ca="1" si="234"/>
        <v>0.78027136747925585</v>
      </c>
      <c r="F7534" s="3">
        <f t="shared" ca="1" si="235"/>
        <v>115.15361982545001</v>
      </c>
    </row>
    <row r="7535" spans="5:6" x14ac:dyDescent="0.25">
      <c r="E7535" s="3">
        <f t="shared" ca="1" si="234"/>
        <v>0.92189393333490643</v>
      </c>
      <c r="F7535" s="3">
        <f t="shared" ca="1" si="235"/>
        <v>125.49687546983077</v>
      </c>
    </row>
    <row r="7536" spans="5:6" x14ac:dyDescent="0.25">
      <c r="E7536" s="3">
        <f t="shared" ca="1" si="234"/>
        <v>0.71807711068331681</v>
      </c>
      <c r="F7536" s="3">
        <f t="shared" ca="1" si="235"/>
        <v>112.66121687575563</v>
      </c>
    </row>
    <row r="7537" spans="5:6" x14ac:dyDescent="0.25">
      <c r="E7537" s="3">
        <f t="shared" ca="1" si="234"/>
        <v>0.29698245108539034</v>
      </c>
      <c r="F7537" s="3">
        <f t="shared" ca="1" si="235"/>
        <v>103.52373424588859</v>
      </c>
    </row>
    <row r="7538" spans="5:6" x14ac:dyDescent="0.25">
      <c r="E7538" s="3">
        <f t="shared" ca="1" si="234"/>
        <v>0.94831468469674218</v>
      </c>
      <c r="F7538" s="3">
        <f t="shared" ca="1" si="235"/>
        <v>129.62581574501283</v>
      </c>
    </row>
    <row r="7539" spans="5:6" x14ac:dyDescent="0.25">
      <c r="E7539" s="3">
        <f t="shared" ca="1" si="234"/>
        <v>0.25888159913144648</v>
      </c>
      <c r="F7539" s="3">
        <f t="shared" ca="1" si="235"/>
        <v>102.99594881202643</v>
      </c>
    </row>
    <row r="7540" spans="5:6" x14ac:dyDescent="0.25">
      <c r="E7540" s="3">
        <f t="shared" ca="1" si="234"/>
        <v>6.1416084525289349E-2</v>
      </c>
      <c r="F7540" s="3">
        <f t="shared" ca="1" si="235"/>
        <v>100.63383012488546</v>
      </c>
    </row>
    <row r="7541" spans="5:6" x14ac:dyDescent="0.25">
      <c r="E7541" s="3">
        <f t="shared" ca="1" si="234"/>
        <v>0.27557191099648581</v>
      </c>
      <c r="F7541" s="3">
        <f t="shared" ca="1" si="235"/>
        <v>103.22372778181403</v>
      </c>
    </row>
    <row r="7542" spans="5:6" x14ac:dyDescent="0.25">
      <c r="E7542" s="3">
        <f t="shared" ca="1" si="234"/>
        <v>0.11160497139120651</v>
      </c>
      <c r="F7542" s="3">
        <f t="shared" ca="1" si="235"/>
        <v>101.1833878287037</v>
      </c>
    </row>
    <row r="7543" spans="5:6" x14ac:dyDescent="0.25">
      <c r="E7543" s="3">
        <f t="shared" ca="1" si="234"/>
        <v>0.65458082647625015</v>
      </c>
      <c r="F7543" s="3">
        <f t="shared" ca="1" si="235"/>
        <v>110.62996603739744</v>
      </c>
    </row>
    <row r="7544" spans="5:6" x14ac:dyDescent="0.25">
      <c r="E7544" s="3">
        <f t="shared" ca="1" si="234"/>
        <v>0.16824799598175177</v>
      </c>
      <c r="F7544" s="3">
        <f t="shared" ca="1" si="235"/>
        <v>101.84220954686697</v>
      </c>
    </row>
    <row r="7545" spans="5:6" x14ac:dyDescent="0.25">
      <c r="E7545" s="3">
        <f t="shared" ca="1" si="234"/>
        <v>0.36850798869148638</v>
      </c>
      <c r="F7545" s="3">
        <f t="shared" ca="1" si="235"/>
        <v>104.5966998761442</v>
      </c>
    </row>
    <row r="7546" spans="5:6" x14ac:dyDescent="0.25">
      <c r="E7546" s="3">
        <f t="shared" ca="1" si="234"/>
        <v>0.55057391550087253</v>
      </c>
      <c r="F7546" s="3">
        <f t="shared" ca="1" si="235"/>
        <v>107.99783877971126</v>
      </c>
    </row>
    <row r="7547" spans="5:6" x14ac:dyDescent="0.25">
      <c r="E7547" s="3">
        <f t="shared" ca="1" si="234"/>
        <v>0.25377210438607423</v>
      </c>
      <c r="F7547" s="3">
        <f t="shared" ca="1" si="235"/>
        <v>102.92724235331879</v>
      </c>
    </row>
    <row r="7548" spans="5:6" x14ac:dyDescent="0.25">
      <c r="E7548" s="3">
        <f t="shared" ca="1" si="234"/>
        <v>0.42504891111778864</v>
      </c>
      <c r="F7548" s="3">
        <f t="shared" ca="1" si="235"/>
        <v>105.53470304616378</v>
      </c>
    </row>
    <row r="7549" spans="5:6" x14ac:dyDescent="0.25">
      <c r="E7549" s="3">
        <f t="shared" ca="1" si="234"/>
        <v>0.25386344362225877</v>
      </c>
      <c r="F7549" s="3">
        <f t="shared" ca="1" si="235"/>
        <v>102.92846644085554</v>
      </c>
    </row>
    <row r="7550" spans="5:6" x14ac:dyDescent="0.25">
      <c r="E7550" s="3">
        <f t="shared" ca="1" si="234"/>
        <v>0.61602147686328923</v>
      </c>
      <c r="F7550" s="3">
        <f t="shared" ca="1" si="235"/>
        <v>109.57168657289996</v>
      </c>
    </row>
    <row r="7551" spans="5:6" x14ac:dyDescent="0.25">
      <c r="E7551" s="3">
        <f t="shared" ca="1" si="234"/>
        <v>0.86401999296753063</v>
      </c>
      <c r="F7551" s="3">
        <f t="shared" ca="1" si="235"/>
        <v>119.95247411166886</v>
      </c>
    </row>
    <row r="7552" spans="5:6" x14ac:dyDescent="0.25">
      <c r="E7552" s="3">
        <f t="shared" ca="1" si="234"/>
        <v>0.30898952383251388</v>
      </c>
      <c r="F7552" s="3">
        <f t="shared" ca="1" si="235"/>
        <v>103.69600294450251</v>
      </c>
    </row>
    <row r="7553" spans="5:6" x14ac:dyDescent="0.25">
      <c r="E7553" s="3">
        <f t="shared" ca="1" si="234"/>
        <v>0.33027801180976624</v>
      </c>
      <c r="F7553" s="3">
        <f t="shared" ca="1" si="235"/>
        <v>104.00892595709445</v>
      </c>
    </row>
    <row r="7554" spans="5:6" x14ac:dyDescent="0.25">
      <c r="E7554" s="3">
        <f t="shared" ca="1" si="234"/>
        <v>0.63739202435804831</v>
      </c>
      <c r="F7554" s="3">
        <f t="shared" ca="1" si="235"/>
        <v>110.14432985200168</v>
      </c>
    </row>
    <row r="7555" spans="5:6" x14ac:dyDescent="0.25">
      <c r="E7555" s="3">
        <f t="shared" ref="E7555:E7618" ca="1" si="236">RAND()</f>
        <v>0.59024314345736417</v>
      </c>
      <c r="F7555" s="3">
        <f t="shared" ca="1" si="235"/>
        <v>108.92191328020139</v>
      </c>
    </row>
    <row r="7556" spans="5:6" x14ac:dyDescent="0.25">
      <c r="E7556" s="3">
        <f t="shared" ca="1" si="236"/>
        <v>0.14843588231670557</v>
      </c>
      <c r="F7556" s="3">
        <f t="shared" ref="F7556:F7619" ca="1" si="237">-LN(1-E7556)/$C$3+$C$4</f>
        <v>101.60680482027492</v>
      </c>
    </row>
    <row r="7557" spans="5:6" x14ac:dyDescent="0.25">
      <c r="E7557" s="3">
        <f t="shared" ca="1" si="236"/>
        <v>0.96288046040157549</v>
      </c>
      <c r="F7557" s="3">
        <f t="shared" ca="1" si="237"/>
        <v>132.93611774200741</v>
      </c>
    </row>
    <row r="7558" spans="5:6" x14ac:dyDescent="0.25">
      <c r="E7558" s="3">
        <f t="shared" ca="1" si="236"/>
        <v>0.57224937026674216</v>
      </c>
      <c r="F7558" s="3">
        <f t="shared" ca="1" si="237"/>
        <v>108.49214894011601</v>
      </c>
    </row>
    <row r="7559" spans="5:6" x14ac:dyDescent="0.25">
      <c r="E7559" s="3">
        <f t="shared" ca="1" si="236"/>
        <v>0.89074011252555896</v>
      </c>
      <c r="F7559" s="3">
        <f t="shared" ca="1" si="237"/>
        <v>122.1402594590306</v>
      </c>
    </row>
    <row r="7560" spans="5:6" x14ac:dyDescent="0.25">
      <c r="E7560" s="3">
        <f t="shared" ca="1" si="236"/>
        <v>0.74053362373616227</v>
      </c>
      <c r="F7560" s="3">
        <f t="shared" ca="1" si="237"/>
        <v>113.49128156008891</v>
      </c>
    </row>
    <row r="7561" spans="5:6" x14ac:dyDescent="0.25">
      <c r="E7561" s="3">
        <f t="shared" ca="1" si="236"/>
        <v>0.33510887817003454</v>
      </c>
      <c r="F7561" s="3">
        <f t="shared" ca="1" si="237"/>
        <v>104.08131978302421</v>
      </c>
    </row>
    <row r="7562" spans="5:6" x14ac:dyDescent="0.25">
      <c r="E7562" s="3">
        <f t="shared" ca="1" si="236"/>
        <v>0.69524705330546344</v>
      </c>
      <c r="F7562" s="3">
        <f t="shared" ca="1" si="237"/>
        <v>111.88253841448351</v>
      </c>
    </row>
    <row r="7563" spans="5:6" x14ac:dyDescent="0.25">
      <c r="E7563" s="3">
        <f t="shared" ca="1" si="236"/>
        <v>0.69196392641116855</v>
      </c>
      <c r="F7563" s="3">
        <f t="shared" ca="1" si="237"/>
        <v>111.77538380825153</v>
      </c>
    </row>
    <row r="7564" spans="5:6" x14ac:dyDescent="0.25">
      <c r="E7564" s="3">
        <f t="shared" ca="1" si="236"/>
        <v>8.3820699082137184E-2</v>
      </c>
      <c r="F7564" s="3">
        <f t="shared" ca="1" si="237"/>
        <v>100.87543190103126</v>
      </c>
    </row>
    <row r="7565" spans="5:6" x14ac:dyDescent="0.25">
      <c r="E7565" s="3">
        <f t="shared" ca="1" si="236"/>
        <v>0.585462165695248</v>
      </c>
      <c r="F7565" s="3">
        <f t="shared" ca="1" si="237"/>
        <v>108.80591031600619</v>
      </c>
    </row>
    <row r="7566" spans="5:6" x14ac:dyDescent="0.25">
      <c r="E7566" s="3">
        <f t="shared" ca="1" si="236"/>
        <v>0.83206027429492146</v>
      </c>
      <c r="F7566" s="3">
        <f t="shared" ca="1" si="237"/>
        <v>117.84150139519238</v>
      </c>
    </row>
    <row r="7567" spans="5:6" x14ac:dyDescent="0.25">
      <c r="E7567" s="3">
        <f t="shared" ca="1" si="236"/>
        <v>0.27329460560711394</v>
      </c>
      <c r="F7567" s="3">
        <f t="shared" ca="1" si="237"/>
        <v>103.1923411825116</v>
      </c>
    </row>
    <row r="7568" spans="5:6" x14ac:dyDescent="0.25">
      <c r="E7568" s="3">
        <f t="shared" ca="1" si="236"/>
        <v>0.376145856639023</v>
      </c>
      <c r="F7568" s="3">
        <f t="shared" ca="1" si="237"/>
        <v>104.71838682549058</v>
      </c>
    </row>
    <row r="7569" spans="5:6" x14ac:dyDescent="0.25">
      <c r="E7569" s="3">
        <f t="shared" ca="1" si="236"/>
        <v>0.56423143959395494</v>
      </c>
      <c r="F7569" s="3">
        <f t="shared" ca="1" si="237"/>
        <v>108.30644001327219</v>
      </c>
    </row>
    <row r="7570" spans="5:6" x14ac:dyDescent="0.25">
      <c r="E7570" s="3">
        <f t="shared" ca="1" si="236"/>
        <v>0.17561124963269215</v>
      </c>
      <c r="F7570" s="3">
        <f t="shared" ca="1" si="237"/>
        <v>101.93113075901603</v>
      </c>
    </row>
    <row r="7571" spans="5:6" x14ac:dyDescent="0.25">
      <c r="E7571" s="3">
        <f t="shared" ca="1" si="236"/>
        <v>0.87945902175430002</v>
      </c>
      <c r="F7571" s="3">
        <f t="shared" ca="1" si="237"/>
        <v>121.15765515432544</v>
      </c>
    </row>
    <row r="7572" spans="5:6" x14ac:dyDescent="0.25">
      <c r="E7572" s="3">
        <f t="shared" ca="1" si="236"/>
        <v>0.93088451798854366</v>
      </c>
      <c r="F7572" s="3">
        <f t="shared" ca="1" si="237"/>
        <v>126.71976521040271</v>
      </c>
    </row>
    <row r="7573" spans="5:6" x14ac:dyDescent="0.25">
      <c r="E7573" s="3">
        <f t="shared" ca="1" si="236"/>
        <v>8.1838227755350768E-2</v>
      </c>
      <c r="F7573" s="3">
        <f t="shared" ca="1" si="237"/>
        <v>100.8538168139828</v>
      </c>
    </row>
    <row r="7574" spans="5:6" x14ac:dyDescent="0.25">
      <c r="E7574" s="3">
        <f t="shared" ca="1" si="236"/>
        <v>0.24157288360330786</v>
      </c>
      <c r="F7574" s="3">
        <f t="shared" ca="1" si="237"/>
        <v>102.76508573938037</v>
      </c>
    </row>
    <row r="7575" spans="5:6" x14ac:dyDescent="0.25">
      <c r="E7575" s="3">
        <f t="shared" ca="1" si="236"/>
        <v>2.4784506715254007E-2</v>
      </c>
      <c r="F7575" s="3">
        <f t="shared" ca="1" si="237"/>
        <v>100.2509681365175</v>
      </c>
    </row>
    <row r="7576" spans="5:6" x14ac:dyDescent="0.25">
      <c r="E7576" s="3">
        <f t="shared" ca="1" si="236"/>
        <v>0.74429633025621678</v>
      </c>
      <c r="F7576" s="3">
        <f t="shared" ca="1" si="237"/>
        <v>113.63736045032866</v>
      </c>
    </row>
    <row r="7577" spans="5:6" x14ac:dyDescent="0.25">
      <c r="E7577" s="3">
        <f t="shared" ca="1" si="236"/>
        <v>0.75846273877374204</v>
      </c>
      <c r="F7577" s="3">
        <f t="shared" ca="1" si="237"/>
        <v>114.20731526999151</v>
      </c>
    </row>
    <row r="7578" spans="5:6" x14ac:dyDescent="0.25">
      <c r="E7578" s="3">
        <f t="shared" ca="1" si="236"/>
        <v>0.93555987824297349</v>
      </c>
      <c r="F7578" s="3">
        <f t="shared" ca="1" si="237"/>
        <v>127.42018831211671</v>
      </c>
    </row>
    <row r="7579" spans="5:6" x14ac:dyDescent="0.25">
      <c r="E7579" s="3">
        <f t="shared" ca="1" si="236"/>
        <v>0.24773484389366707</v>
      </c>
      <c r="F7579" s="3">
        <f t="shared" ca="1" si="237"/>
        <v>102.84666415976264</v>
      </c>
    </row>
    <row r="7580" spans="5:6" x14ac:dyDescent="0.25">
      <c r="E7580" s="3">
        <f t="shared" ca="1" si="236"/>
        <v>0.98240624417975364</v>
      </c>
      <c r="F7580" s="3">
        <f t="shared" ca="1" si="237"/>
        <v>140.40211222828935</v>
      </c>
    </row>
    <row r="7581" spans="5:6" x14ac:dyDescent="0.25">
      <c r="E7581" s="3">
        <f t="shared" ca="1" si="236"/>
        <v>0.52759875080712504</v>
      </c>
      <c r="F7581" s="3">
        <f t="shared" ca="1" si="237"/>
        <v>107.49926550308331</v>
      </c>
    </row>
    <row r="7582" spans="5:6" x14ac:dyDescent="0.25">
      <c r="E7582" s="3">
        <f t="shared" ca="1" si="236"/>
        <v>0.47292338223307628</v>
      </c>
      <c r="F7582" s="3">
        <f t="shared" ca="1" si="237"/>
        <v>106.40409356251143</v>
      </c>
    </row>
    <row r="7583" spans="5:6" x14ac:dyDescent="0.25">
      <c r="E7583" s="3">
        <f t="shared" ca="1" si="236"/>
        <v>0.81732769051143173</v>
      </c>
      <c r="F7583" s="3">
        <f t="shared" ca="1" si="237"/>
        <v>117.00061389818585</v>
      </c>
    </row>
    <row r="7584" spans="5:6" x14ac:dyDescent="0.25">
      <c r="E7584" s="3">
        <f t="shared" ca="1" si="236"/>
        <v>0.17424448736336029</v>
      </c>
      <c r="F7584" s="3">
        <f t="shared" ca="1" si="237"/>
        <v>101.9145653881873</v>
      </c>
    </row>
    <row r="7585" spans="5:6" x14ac:dyDescent="0.25">
      <c r="E7585" s="3">
        <f t="shared" ca="1" si="236"/>
        <v>0.23429261460300443</v>
      </c>
      <c r="F7585" s="3">
        <f t="shared" ca="1" si="237"/>
        <v>102.66955185621609</v>
      </c>
    </row>
    <row r="7586" spans="5:6" x14ac:dyDescent="0.25">
      <c r="E7586" s="3">
        <f t="shared" ca="1" si="236"/>
        <v>0.64833293925431712</v>
      </c>
      <c r="F7586" s="3">
        <f t="shared" ca="1" si="237"/>
        <v>110.4507040113687</v>
      </c>
    </row>
    <row r="7587" spans="5:6" x14ac:dyDescent="0.25">
      <c r="E7587" s="3">
        <f t="shared" ca="1" si="236"/>
        <v>0.71061453560008536</v>
      </c>
      <c r="F7587" s="3">
        <f t="shared" ca="1" si="237"/>
        <v>112.39995692722331</v>
      </c>
    </row>
    <row r="7588" spans="5:6" x14ac:dyDescent="0.25">
      <c r="E7588" s="3">
        <f t="shared" ca="1" si="236"/>
        <v>0.28971054172655575</v>
      </c>
      <c r="F7588" s="3">
        <f t="shared" ca="1" si="237"/>
        <v>103.42082704319753</v>
      </c>
    </row>
    <row r="7589" spans="5:6" x14ac:dyDescent="0.25">
      <c r="E7589" s="3">
        <f t="shared" ca="1" si="236"/>
        <v>0.44367191511671911</v>
      </c>
      <c r="F7589" s="3">
        <f t="shared" ca="1" si="237"/>
        <v>105.86397078035404</v>
      </c>
    </row>
    <row r="7590" spans="5:6" x14ac:dyDescent="0.25">
      <c r="E7590" s="3">
        <f t="shared" ca="1" si="236"/>
        <v>0.4220220399529262</v>
      </c>
      <c r="F7590" s="3">
        <f t="shared" ca="1" si="237"/>
        <v>105.48219542443226</v>
      </c>
    </row>
    <row r="7591" spans="5:6" x14ac:dyDescent="0.25">
      <c r="E7591" s="3">
        <f t="shared" ca="1" si="236"/>
        <v>0.91903150141043222</v>
      </c>
      <c r="F7591" s="3">
        <f t="shared" ca="1" si="237"/>
        <v>125.13695106255</v>
      </c>
    </row>
    <row r="7592" spans="5:6" x14ac:dyDescent="0.25">
      <c r="E7592" s="3">
        <f t="shared" ca="1" si="236"/>
        <v>0.68283921773081679</v>
      </c>
      <c r="F7592" s="3">
        <f t="shared" ca="1" si="237"/>
        <v>111.48346434099763</v>
      </c>
    </row>
    <row r="7593" spans="5:6" x14ac:dyDescent="0.25">
      <c r="E7593" s="3">
        <f t="shared" ca="1" si="236"/>
        <v>2.2736141509988483E-2</v>
      </c>
      <c r="F7593" s="3">
        <f t="shared" ca="1" si="237"/>
        <v>100.22998593299354</v>
      </c>
    </row>
    <row r="7594" spans="5:6" x14ac:dyDescent="0.25">
      <c r="E7594" s="3">
        <f t="shared" ca="1" si="236"/>
        <v>0.77481150305401003</v>
      </c>
      <c r="F7594" s="3">
        <f t="shared" ca="1" si="237"/>
        <v>114.90817463301877</v>
      </c>
    </row>
    <row r="7595" spans="5:6" x14ac:dyDescent="0.25">
      <c r="E7595" s="3">
        <f t="shared" ca="1" si="236"/>
        <v>0.63858412595136615</v>
      </c>
      <c r="F7595" s="3">
        <f t="shared" ca="1" si="237"/>
        <v>110.17725978023732</v>
      </c>
    </row>
    <row r="7596" spans="5:6" x14ac:dyDescent="0.25">
      <c r="E7596" s="3">
        <f t="shared" ca="1" si="236"/>
        <v>0.14492051186709054</v>
      </c>
      <c r="F7596" s="3">
        <f t="shared" ca="1" si="237"/>
        <v>101.56560845790185</v>
      </c>
    </row>
    <row r="7597" spans="5:6" x14ac:dyDescent="0.25">
      <c r="E7597" s="3">
        <f t="shared" ca="1" si="236"/>
        <v>0.10825666137757883</v>
      </c>
      <c r="F7597" s="3">
        <f t="shared" ca="1" si="237"/>
        <v>101.14576924776732</v>
      </c>
    </row>
    <row r="7598" spans="5:6" x14ac:dyDescent="0.25">
      <c r="E7598" s="3">
        <f t="shared" ca="1" si="236"/>
        <v>0.11779297959306145</v>
      </c>
      <c r="F7598" s="3">
        <f t="shared" ca="1" si="237"/>
        <v>101.25328533502405</v>
      </c>
    </row>
    <row r="7599" spans="5:6" x14ac:dyDescent="0.25">
      <c r="E7599" s="3">
        <f t="shared" ca="1" si="236"/>
        <v>0.84782219407876191</v>
      </c>
      <c r="F7599" s="3">
        <f t="shared" ca="1" si="237"/>
        <v>118.82705665992853</v>
      </c>
    </row>
    <row r="7600" spans="5:6" x14ac:dyDescent="0.25">
      <c r="E7600" s="3">
        <f t="shared" ca="1" si="236"/>
        <v>0.98032277256335731</v>
      </c>
      <c r="F7600" s="3">
        <f t="shared" ca="1" si="237"/>
        <v>139.28293279567288</v>
      </c>
    </row>
    <row r="7601" spans="5:6" x14ac:dyDescent="0.25">
      <c r="E7601" s="3">
        <f t="shared" ca="1" si="236"/>
        <v>0.50171591422370865</v>
      </c>
      <c r="F7601" s="3">
        <f t="shared" ca="1" si="237"/>
        <v>106.96584911238106</v>
      </c>
    </row>
    <row r="7602" spans="5:6" x14ac:dyDescent="0.25">
      <c r="E7602" s="3">
        <f t="shared" ca="1" si="236"/>
        <v>0.76788175653627566</v>
      </c>
      <c r="F7602" s="3">
        <f t="shared" ca="1" si="237"/>
        <v>114.60508367051258</v>
      </c>
    </row>
    <row r="7603" spans="5:6" x14ac:dyDescent="0.25">
      <c r="E7603" s="3">
        <f t="shared" ca="1" si="236"/>
        <v>0.59609938362527859</v>
      </c>
      <c r="F7603" s="3">
        <f t="shared" ca="1" si="237"/>
        <v>109.06586430356194</v>
      </c>
    </row>
    <row r="7604" spans="5:6" x14ac:dyDescent="0.25">
      <c r="E7604" s="3">
        <f t="shared" ca="1" si="236"/>
        <v>0.53307478694850197</v>
      </c>
      <c r="F7604" s="3">
        <f t="shared" ca="1" si="237"/>
        <v>107.61586177496233</v>
      </c>
    </row>
    <row r="7605" spans="5:6" x14ac:dyDescent="0.25">
      <c r="E7605" s="3">
        <f t="shared" ca="1" si="236"/>
        <v>0.6585447264842319</v>
      </c>
      <c r="F7605" s="3">
        <f t="shared" ca="1" si="237"/>
        <v>110.7453857921995</v>
      </c>
    </row>
    <row r="7606" spans="5:6" x14ac:dyDescent="0.25">
      <c r="E7606" s="3">
        <f t="shared" ca="1" si="236"/>
        <v>0.12905125200873824</v>
      </c>
      <c r="F7606" s="3">
        <f t="shared" ca="1" si="237"/>
        <v>101.38172146580497</v>
      </c>
    </row>
    <row r="7607" spans="5:6" x14ac:dyDescent="0.25">
      <c r="E7607" s="3">
        <f t="shared" ca="1" si="236"/>
        <v>0.38488922732910835</v>
      </c>
      <c r="F7607" s="3">
        <f t="shared" ca="1" si="237"/>
        <v>104.85952909230896</v>
      </c>
    </row>
    <row r="7608" spans="5:6" x14ac:dyDescent="0.25">
      <c r="E7608" s="3">
        <f t="shared" ca="1" si="236"/>
        <v>3.2249505623827224E-2</v>
      </c>
      <c r="F7608" s="3">
        <f t="shared" ca="1" si="237"/>
        <v>100.32780978673388</v>
      </c>
    </row>
    <row r="7609" spans="5:6" x14ac:dyDescent="0.25">
      <c r="E7609" s="3">
        <f t="shared" ca="1" si="236"/>
        <v>1.7637388711955748E-2</v>
      </c>
      <c r="F7609" s="3">
        <f t="shared" ca="1" si="237"/>
        <v>100.17794780855805</v>
      </c>
    </row>
    <row r="7610" spans="5:6" x14ac:dyDescent="0.25">
      <c r="E7610" s="3">
        <f t="shared" ca="1" si="236"/>
        <v>0.16766207485086293</v>
      </c>
      <c r="F7610" s="3">
        <f t="shared" ca="1" si="237"/>
        <v>101.83516760586568</v>
      </c>
    </row>
    <row r="7611" spans="5:6" x14ac:dyDescent="0.25">
      <c r="E7611" s="3">
        <f t="shared" ca="1" si="236"/>
        <v>0.54461203096021682</v>
      </c>
      <c r="F7611" s="3">
        <f t="shared" ca="1" si="237"/>
        <v>107.8660554414727</v>
      </c>
    </row>
    <row r="7612" spans="5:6" x14ac:dyDescent="0.25">
      <c r="E7612" s="3">
        <f t="shared" ca="1" si="236"/>
        <v>5.339938524474297E-2</v>
      </c>
      <c r="F7612" s="3">
        <f t="shared" ca="1" si="237"/>
        <v>100.54878012075109</v>
      </c>
    </row>
    <row r="7613" spans="5:6" x14ac:dyDescent="0.25">
      <c r="E7613" s="3">
        <f t="shared" ca="1" si="236"/>
        <v>0.87622704678584384</v>
      </c>
      <c r="F7613" s="3">
        <f t="shared" ca="1" si="237"/>
        <v>120.89306414214289</v>
      </c>
    </row>
    <row r="7614" spans="5:6" x14ac:dyDescent="0.25">
      <c r="E7614" s="3">
        <f t="shared" ca="1" si="236"/>
        <v>0.98187020988295359</v>
      </c>
      <c r="F7614" s="3">
        <f t="shared" ca="1" si="237"/>
        <v>140.10198830838016</v>
      </c>
    </row>
    <row r="7615" spans="5:6" x14ac:dyDescent="0.25">
      <c r="E7615" s="3">
        <f t="shared" ca="1" si="236"/>
        <v>0.55389642772894654</v>
      </c>
      <c r="F7615" s="3">
        <f t="shared" ca="1" si="237"/>
        <v>108.07204129099094</v>
      </c>
    </row>
    <row r="7616" spans="5:6" x14ac:dyDescent="0.25">
      <c r="E7616" s="3">
        <f t="shared" ca="1" si="236"/>
        <v>0.4959408708964872</v>
      </c>
      <c r="F7616" s="3">
        <f t="shared" ca="1" si="237"/>
        <v>106.85061698142353</v>
      </c>
    </row>
    <row r="7617" spans="5:6" x14ac:dyDescent="0.25">
      <c r="E7617" s="3">
        <f t="shared" ca="1" si="236"/>
        <v>0.17903325794583913</v>
      </c>
      <c r="F7617" s="3">
        <f t="shared" ca="1" si="237"/>
        <v>101.97272679419454</v>
      </c>
    </row>
    <row r="7618" spans="5:6" x14ac:dyDescent="0.25">
      <c r="E7618" s="3">
        <f t="shared" ca="1" si="236"/>
        <v>0.59661140868522022</v>
      </c>
      <c r="F7618" s="3">
        <f t="shared" ca="1" si="237"/>
        <v>109.07854935183765</v>
      </c>
    </row>
    <row r="7619" spans="5:6" x14ac:dyDescent="0.25">
      <c r="E7619" s="3">
        <f t="shared" ref="E7619:E7682" ca="1" si="238">RAND()</f>
        <v>0.76308737523104497</v>
      </c>
      <c r="F7619" s="3">
        <f t="shared" ca="1" si="237"/>
        <v>114.40063877684133</v>
      </c>
    </row>
    <row r="7620" spans="5:6" x14ac:dyDescent="0.25">
      <c r="E7620" s="3">
        <f t="shared" ca="1" si="238"/>
        <v>8.2585762755919001E-3</v>
      </c>
      <c r="F7620" s="3">
        <f t="shared" ref="F7620:F7683" ca="1" si="239">-LN(1-E7620)/$C$3+$C$4</f>
        <v>100.08292867243533</v>
      </c>
    </row>
    <row r="7621" spans="5:6" x14ac:dyDescent="0.25">
      <c r="E7621" s="3">
        <f t="shared" ca="1" si="238"/>
        <v>0.70122514525476387</v>
      </c>
      <c r="F7621" s="3">
        <f t="shared" ca="1" si="239"/>
        <v>112.08064983397041</v>
      </c>
    </row>
    <row r="7622" spans="5:6" x14ac:dyDescent="0.25">
      <c r="E7622" s="3">
        <f t="shared" ca="1" si="238"/>
        <v>0.72668393958145339</v>
      </c>
      <c r="F7622" s="3">
        <f t="shared" ca="1" si="239"/>
        <v>112.9712642297943</v>
      </c>
    </row>
    <row r="7623" spans="5:6" x14ac:dyDescent="0.25">
      <c r="E7623" s="3">
        <f t="shared" ca="1" si="238"/>
        <v>0.23372017587654803</v>
      </c>
      <c r="F7623" s="3">
        <f t="shared" ca="1" si="239"/>
        <v>102.66207870305215</v>
      </c>
    </row>
    <row r="7624" spans="5:6" x14ac:dyDescent="0.25">
      <c r="E7624" s="3">
        <f t="shared" ca="1" si="238"/>
        <v>0.27898615536750981</v>
      </c>
      <c r="F7624" s="3">
        <f t="shared" ca="1" si="239"/>
        <v>103.27096939894733</v>
      </c>
    </row>
    <row r="7625" spans="5:6" x14ac:dyDescent="0.25">
      <c r="E7625" s="3">
        <f t="shared" ca="1" si="238"/>
        <v>0.4326228454533606</v>
      </c>
      <c r="F7625" s="3">
        <f t="shared" ca="1" si="239"/>
        <v>105.66731020818332</v>
      </c>
    </row>
    <row r="7626" spans="5:6" x14ac:dyDescent="0.25">
      <c r="E7626" s="3">
        <f t="shared" ca="1" si="238"/>
        <v>0.70689839971885671</v>
      </c>
      <c r="F7626" s="3">
        <f t="shared" ca="1" si="239"/>
        <v>112.27235971433237</v>
      </c>
    </row>
    <row r="7627" spans="5:6" x14ac:dyDescent="0.25">
      <c r="E7627" s="3">
        <f t="shared" ca="1" si="238"/>
        <v>0.85945536087516827</v>
      </c>
      <c r="F7627" s="3">
        <f t="shared" ca="1" si="239"/>
        <v>119.62230124478464</v>
      </c>
    </row>
    <row r="7628" spans="5:6" x14ac:dyDescent="0.25">
      <c r="E7628" s="3">
        <f t="shared" ca="1" si="238"/>
        <v>0.2464321004866652</v>
      </c>
      <c r="F7628" s="3">
        <f t="shared" ca="1" si="239"/>
        <v>102.82936152814416</v>
      </c>
    </row>
    <row r="7629" spans="5:6" x14ac:dyDescent="0.25">
      <c r="E7629" s="3">
        <f t="shared" ca="1" si="238"/>
        <v>0.87678806671819209</v>
      </c>
      <c r="F7629" s="3">
        <f t="shared" ca="1" si="239"/>
        <v>120.93849371519811</v>
      </c>
    </row>
    <row r="7630" spans="5:6" x14ac:dyDescent="0.25">
      <c r="E7630" s="3">
        <f t="shared" ca="1" si="238"/>
        <v>0.74707455783559917</v>
      </c>
      <c r="F7630" s="3">
        <f t="shared" ca="1" si="239"/>
        <v>113.74660528688091</v>
      </c>
    </row>
    <row r="7631" spans="5:6" x14ac:dyDescent="0.25">
      <c r="E7631" s="3">
        <f t="shared" ca="1" si="238"/>
        <v>0.94891697721487023</v>
      </c>
      <c r="F7631" s="3">
        <f t="shared" ca="1" si="239"/>
        <v>129.74303072099457</v>
      </c>
    </row>
    <row r="7632" spans="5:6" x14ac:dyDescent="0.25">
      <c r="E7632" s="3">
        <f t="shared" ca="1" si="238"/>
        <v>0.58299998097562278</v>
      </c>
      <c r="F7632" s="3">
        <f t="shared" ca="1" si="239"/>
        <v>108.74669011561329</v>
      </c>
    </row>
    <row r="7633" spans="5:6" x14ac:dyDescent="0.25">
      <c r="E7633" s="3">
        <f t="shared" ca="1" si="238"/>
        <v>0.13191927421451577</v>
      </c>
      <c r="F7633" s="3">
        <f t="shared" ca="1" si="239"/>
        <v>101.414705665892</v>
      </c>
    </row>
    <row r="7634" spans="5:6" x14ac:dyDescent="0.25">
      <c r="E7634" s="3">
        <f t="shared" ca="1" si="238"/>
        <v>0.73179081201980312</v>
      </c>
      <c r="F7634" s="3">
        <f t="shared" ca="1" si="239"/>
        <v>113.1598805077878</v>
      </c>
    </row>
    <row r="7635" spans="5:6" x14ac:dyDescent="0.25">
      <c r="E7635" s="3">
        <f t="shared" ca="1" si="238"/>
        <v>0.29415540367091542</v>
      </c>
      <c r="F7635" s="3">
        <f t="shared" ca="1" si="239"/>
        <v>103.48360184232575</v>
      </c>
    </row>
    <row r="7636" spans="5:6" x14ac:dyDescent="0.25">
      <c r="E7636" s="3">
        <f t="shared" ca="1" si="238"/>
        <v>0.75456658763666029</v>
      </c>
      <c r="F7636" s="3">
        <f t="shared" ca="1" si="239"/>
        <v>114.04729601273701</v>
      </c>
    </row>
    <row r="7637" spans="5:6" x14ac:dyDescent="0.25">
      <c r="E7637" s="3">
        <f t="shared" ca="1" si="238"/>
        <v>0.61718451116772621</v>
      </c>
      <c r="F7637" s="3">
        <f t="shared" ca="1" si="239"/>
        <v>109.60202158277612</v>
      </c>
    </row>
    <row r="7638" spans="5:6" x14ac:dyDescent="0.25">
      <c r="E7638" s="3">
        <f t="shared" ca="1" si="238"/>
        <v>0.64413397691547314</v>
      </c>
      <c r="F7638" s="3">
        <f t="shared" ca="1" si="239"/>
        <v>110.3320095861385</v>
      </c>
    </row>
    <row r="7639" spans="5:6" x14ac:dyDescent="0.25">
      <c r="E7639" s="3">
        <f t="shared" ca="1" si="238"/>
        <v>0.32674400463387632</v>
      </c>
      <c r="F7639" s="3">
        <f t="shared" ca="1" si="239"/>
        <v>103.95629642218867</v>
      </c>
    </row>
    <row r="7640" spans="5:6" x14ac:dyDescent="0.25">
      <c r="E7640" s="3">
        <f t="shared" ca="1" si="238"/>
        <v>0.89022879396228016</v>
      </c>
      <c r="F7640" s="3">
        <f t="shared" ca="1" si="239"/>
        <v>122.09357024391279</v>
      </c>
    </row>
    <row r="7641" spans="5:6" x14ac:dyDescent="0.25">
      <c r="E7641" s="3">
        <f t="shared" ca="1" si="238"/>
        <v>0.70507751691424525</v>
      </c>
      <c r="F7641" s="3">
        <f t="shared" ca="1" si="239"/>
        <v>112.21042726373024</v>
      </c>
    </row>
    <row r="7642" spans="5:6" x14ac:dyDescent="0.25">
      <c r="E7642" s="3">
        <f t="shared" ca="1" si="238"/>
        <v>0.62864031061593928</v>
      </c>
      <c r="F7642" s="3">
        <f t="shared" ca="1" si="239"/>
        <v>109.90584172884461</v>
      </c>
    </row>
    <row r="7643" spans="5:6" x14ac:dyDescent="0.25">
      <c r="E7643" s="3">
        <f t="shared" ca="1" si="238"/>
        <v>0.53375360350484724</v>
      </c>
      <c r="F7643" s="3">
        <f t="shared" ca="1" si="239"/>
        <v>107.63041036750701</v>
      </c>
    </row>
    <row r="7644" spans="5:6" x14ac:dyDescent="0.25">
      <c r="E7644" s="3">
        <f t="shared" ca="1" si="238"/>
        <v>0.13006435783462944</v>
      </c>
      <c r="F7644" s="3">
        <f t="shared" ca="1" si="239"/>
        <v>101.39336044592321</v>
      </c>
    </row>
    <row r="7645" spans="5:6" x14ac:dyDescent="0.25">
      <c r="E7645" s="3">
        <f t="shared" ca="1" si="238"/>
        <v>0.41702338674594042</v>
      </c>
      <c r="F7645" s="3">
        <f t="shared" ca="1" si="239"/>
        <v>105.39608207923285</v>
      </c>
    </row>
    <row r="7646" spans="5:6" x14ac:dyDescent="0.25">
      <c r="E7646" s="3">
        <f t="shared" ca="1" si="238"/>
        <v>0.58432402338840916</v>
      </c>
      <c r="F7646" s="3">
        <f t="shared" ca="1" si="239"/>
        <v>108.77849224598923</v>
      </c>
    </row>
    <row r="7647" spans="5:6" x14ac:dyDescent="0.25">
      <c r="E7647" s="3">
        <f t="shared" ca="1" si="238"/>
        <v>0.75226241931841631</v>
      </c>
      <c r="F7647" s="3">
        <f t="shared" ca="1" si="239"/>
        <v>113.95385235458042</v>
      </c>
    </row>
    <row r="7648" spans="5:6" x14ac:dyDescent="0.25">
      <c r="E7648" s="3">
        <f t="shared" ca="1" si="238"/>
        <v>0.16539158941507948</v>
      </c>
      <c r="F7648" s="3">
        <f t="shared" ca="1" si="239"/>
        <v>101.80792633491181</v>
      </c>
    </row>
    <row r="7649" spans="5:6" x14ac:dyDescent="0.25">
      <c r="E7649" s="3">
        <f t="shared" ca="1" si="238"/>
        <v>0.79785385691876543</v>
      </c>
      <c r="F7649" s="3">
        <f t="shared" ca="1" si="239"/>
        <v>115.98764362566689</v>
      </c>
    </row>
    <row r="7650" spans="5:6" x14ac:dyDescent="0.25">
      <c r="E7650" s="3">
        <f t="shared" ca="1" si="238"/>
        <v>0.67399320971272902</v>
      </c>
      <c r="F7650" s="3">
        <f t="shared" ca="1" si="239"/>
        <v>111.20837068730293</v>
      </c>
    </row>
    <row r="7651" spans="5:6" x14ac:dyDescent="0.25">
      <c r="E7651" s="3">
        <f t="shared" ca="1" si="238"/>
        <v>0.35501711329564223</v>
      </c>
      <c r="F7651" s="3">
        <f t="shared" ca="1" si="239"/>
        <v>104.38531494779656</v>
      </c>
    </row>
    <row r="7652" spans="5:6" x14ac:dyDescent="0.25">
      <c r="E7652" s="3">
        <f t="shared" ca="1" si="238"/>
        <v>0.2592566930127892</v>
      </c>
      <c r="F7652" s="3">
        <f t="shared" ca="1" si="239"/>
        <v>103.00101128023604</v>
      </c>
    </row>
    <row r="7653" spans="5:6" x14ac:dyDescent="0.25">
      <c r="E7653" s="3">
        <f t="shared" ca="1" si="238"/>
        <v>0.47012027644204646</v>
      </c>
      <c r="F7653" s="3">
        <f t="shared" ca="1" si="239"/>
        <v>106.35105234873102</v>
      </c>
    </row>
    <row r="7654" spans="5:6" x14ac:dyDescent="0.25">
      <c r="E7654" s="3">
        <f t="shared" ca="1" si="238"/>
        <v>0.93940295676806007</v>
      </c>
      <c r="F7654" s="3">
        <f t="shared" ca="1" si="239"/>
        <v>128.03509178649361</v>
      </c>
    </row>
    <row r="7655" spans="5:6" x14ac:dyDescent="0.25">
      <c r="E7655" s="3">
        <f t="shared" ca="1" si="238"/>
        <v>0.32028987804041686</v>
      </c>
      <c r="F7655" s="3">
        <f t="shared" ca="1" si="239"/>
        <v>103.86088862935831</v>
      </c>
    </row>
    <row r="7656" spans="5:6" x14ac:dyDescent="0.25">
      <c r="E7656" s="3">
        <f t="shared" ca="1" si="238"/>
        <v>0.52021161598008003</v>
      </c>
      <c r="F7656" s="3">
        <f t="shared" ca="1" si="239"/>
        <v>107.34410138915629</v>
      </c>
    </row>
    <row r="7657" spans="5:6" x14ac:dyDescent="0.25">
      <c r="E7657" s="3">
        <f t="shared" ca="1" si="238"/>
        <v>0.81483132394763624</v>
      </c>
      <c r="F7657" s="3">
        <f t="shared" ca="1" si="239"/>
        <v>116.86488106861501</v>
      </c>
    </row>
    <row r="7658" spans="5:6" x14ac:dyDescent="0.25">
      <c r="E7658" s="3">
        <f t="shared" ca="1" si="238"/>
        <v>0.65550871557677615</v>
      </c>
      <c r="F7658" s="3">
        <f t="shared" ca="1" si="239"/>
        <v>110.65686488055351</v>
      </c>
    </row>
    <row r="7659" spans="5:6" x14ac:dyDescent="0.25">
      <c r="E7659" s="3">
        <f t="shared" ca="1" si="238"/>
        <v>0.21393565263980774</v>
      </c>
      <c r="F7659" s="3">
        <f t="shared" ca="1" si="239"/>
        <v>102.40716623033366</v>
      </c>
    </row>
    <row r="7660" spans="5:6" x14ac:dyDescent="0.25">
      <c r="E7660" s="3">
        <f t="shared" ca="1" si="238"/>
        <v>0.55425131686153095</v>
      </c>
      <c r="F7660" s="3">
        <f t="shared" ca="1" si="239"/>
        <v>108.07999976503555</v>
      </c>
    </row>
    <row r="7661" spans="5:6" x14ac:dyDescent="0.25">
      <c r="E7661" s="3">
        <f t="shared" ca="1" si="238"/>
        <v>0.85711161835113603</v>
      </c>
      <c r="F7661" s="3">
        <f t="shared" ca="1" si="239"/>
        <v>119.45691501418402</v>
      </c>
    </row>
    <row r="7662" spans="5:6" x14ac:dyDescent="0.25">
      <c r="E7662" s="3">
        <f t="shared" ca="1" si="238"/>
        <v>0.85461807299277681</v>
      </c>
      <c r="F7662" s="3">
        <f t="shared" ca="1" si="239"/>
        <v>119.28391020045663</v>
      </c>
    </row>
    <row r="7663" spans="5:6" x14ac:dyDescent="0.25">
      <c r="E7663" s="3">
        <f t="shared" ca="1" si="238"/>
        <v>0.64975234178873487</v>
      </c>
      <c r="F7663" s="3">
        <f t="shared" ca="1" si="239"/>
        <v>110.4911477983658</v>
      </c>
    </row>
    <row r="7664" spans="5:6" x14ac:dyDescent="0.25">
      <c r="E7664" s="3">
        <f t="shared" ca="1" si="238"/>
        <v>0.94861151416470635</v>
      </c>
      <c r="F7664" s="3">
        <f t="shared" ca="1" si="239"/>
        <v>129.6834114260173</v>
      </c>
    </row>
    <row r="7665" spans="5:6" x14ac:dyDescent="0.25">
      <c r="E7665" s="3">
        <f t="shared" ca="1" si="238"/>
        <v>0.59003225101350143</v>
      </c>
      <c r="F7665" s="3">
        <f t="shared" ca="1" si="239"/>
        <v>108.91676783386262</v>
      </c>
    </row>
    <row r="7666" spans="5:6" x14ac:dyDescent="0.25">
      <c r="E7666" s="3">
        <f t="shared" ca="1" si="238"/>
        <v>0.26565802330585897</v>
      </c>
      <c r="F7666" s="3">
        <f t="shared" ca="1" si="239"/>
        <v>103.0878045056655</v>
      </c>
    </row>
    <row r="7667" spans="5:6" x14ac:dyDescent="0.25">
      <c r="E7667" s="3">
        <f t="shared" ca="1" si="238"/>
        <v>0.91663284239144438</v>
      </c>
      <c r="F7667" s="3">
        <f t="shared" ca="1" si="239"/>
        <v>124.84500840836924</v>
      </c>
    </row>
    <row r="7668" spans="5:6" x14ac:dyDescent="0.25">
      <c r="E7668" s="3">
        <f t="shared" ca="1" si="238"/>
        <v>0.82497149295602867</v>
      </c>
      <c r="F7668" s="3">
        <f t="shared" ca="1" si="239"/>
        <v>117.42806420930842</v>
      </c>
    </row>
    <row r="7669" spans="5:6" x14ac:dyDescent="0.25">
      <c r="E7669" s="3">
        <f t="shared" ca="1" si="238"/>
        <v>0.50294075307241992</v>
      </c>
      <c r="F7669" s="3">
        <f t="shared" ca="1" si="239"/>
        <v>106.9904605088053</v>
      </c>
    </row>
    <row r="7670" spans="5:6" x14ac:dyDescent="0.25">
      <c r="E7670" s="3">
        <f t="shared" ca="1" si="238"/>
        <v>0.65544093355180677</v>
      </c>
      <c r="F7670" s="3">
        <f t="shared" ca="1" si="239"/>
        <v>110.65489747642688</v>
      </c>
    </row>
    <row r="7671" spans="5:6" x14ac:dyDescent="0.25">
      <c r="E7671" s="3">
        <f t="shared" ca="1" si="238"/>
        <v>0.19024797225862988</v>
      </c>
      <c r="F7671" s="3">
        <f t="shared" ca="1" si="239"/>
        <v>102.11027216776539</v>
      </c>
    </row>
    <row r="7672" spans="5:6" x14ac:dyDescent="0.25">
      <c r="E7672" s="3">
        <f t="shared" ca="1" si="238"/>
        <v>0.85592004693852708</v>
      </c>
      <c r="F7672" s="3">
        <f t="shared" ca="1" si="239"/>
        <v>119.37386903895494</v>
      </c>
    </row>
    <row r="7673" spans="5:6" x14ac:dyDescent="0.25">
      <c r="E7673" s="3">
        <f t="shared" ca="1" si="238"/>
        <v>0.35167282422366286</v>
      </c>
      <c r="F7673" s="3">
        <f t="shared" ca="1" si="239"/>
        <v>104.33359809160019</v>
      </c>
    </row>
    <row r="7674" spans="5:6" x14ac:dyDescent="0.25">
      <c r="E7674" s="3">
        <f t="shared" ca="1" si="238"/>
        <v>0.90780900829417355</v>
      </c>
      <c r="F7674" s="3">
        <f t="shared" ca="1" si="239"/>
        <v>123.83892857034282</v>
      </c>
    </row>
    <row r="7675" spans="5:6" x14ac:dyDescent="0.25">
      <c r="E7675" s="3">
        <f t="shared" ca="1" si="238"/>
        <v>0.29115925330542136</v>
      </c>
      <c r="F7675" s="3">
        <f t="shared" ca="1" si="239"/>
        <v>103.44124394471989</v>
      </c>
    </row>
    <row r="7676" spans="5:6" x14ac:dyDescent="0.25">
      <c r="E7676" s="3">
        <f t="shared" ca="1" si="238"/>
        <v>0.65519882313613953</v>
      </c>
      <c r="F7676" s="3">
        <f t="shared" ca="1" si="239"/>
        <v>110.64787327020174</v>
      </c>
    </row>
    <row r="7677" spans="5:6" x14ac:dyDescent="0.25">
      <c r="E7677" s="3">
        <f t="shared" ca="1" si="238"/>
        <v>0.68694033536810117</v>
      </c>
      <c r="F7677" s="3">
        <f t="shared" ca="1" si="239"/>
        <v>111.61361484780863</v>
      </c>
    </row>
    <row r="7678" spans="5:6" x14ac:dyDescent="0.25">
      <c r="E7678" s="3">
        <f t="shared" ca="1" si="238"/>
        <v>0.16942402308813809</v>
      </c>
      <c r="F7678" s="3">
        <f t="shared" ca="1" si="239"/>
        <v>101.8563587077555</v>
      </c>
    </row>
    <row r="7679" spans="5:6" x14ac:dyDescent="0.25">
      <c r="E7679" s="3">
        <f t="shared" ca="1" si="238"/>
        <v>0.18575642970276929</v>
      </c>
      <c r="F7679" s="3">
        <f t="shared" ca="1" si="239"/>
        <v>102.05495731329516</v>
      </c>
    </row>
    <row r="7680" spans="5:6" x14ac:dyDescent="0.25">
      <c r="E7680" s="3">
        <f t="shared" ca="1" si="238"/>
        <v>0.55670107180811701</v>
      </c>
      <c r="F7680" s="3">
        <f t="shared" ca="1" si="239"/>
        <v>108.13510955028136</v>
      </c>
    </row>
    <row r="7681" spans="5:6" x14ac:dyDescent="0.25">
      <c r="E7681" s="3">
        <f t="shared" ca="1" si="238"/>
        <v>0.30459021855029766</v>
      </c>
      <c r="F7681" s="3">
        <f t="shared" ca="1" si="239"/>
        <v>103.63253993574453</v>
      </c>
    </row>
    <row r="7682" spans="5:6" x14ac:dyDescent="0.25">
      <c r="E7682" s="3">
        <f t="shared" ca="1" si="238"/>
        <v>0.44525721164222354</v>
      </c>
      <c r="F7682" s="3">
        <f t="shared" ca="1" si="239"/>
        <v>105.89250717059653</v>
      </c>
    </row>
    <row r="7683" spans="5:6" x14ac:dyDescent="0.25">
      <c r="E7683" s="3">
        <f t="shared" ref="E7683:E7746" ca="1" si="240">RAND()</f>
        <v>0.73011869410988073</v>
      </c>
      <c r="F7683" s="3">
        <f t="shared" ca="1" si="239"/>
        <v>113.09773024453979</v>
      </c>
    </row>
    <row r="7684" spans="5:6" x14ac:dyDescent="0.25">
      <c r="E7684" s="3">
        <f t="shared" ca="1" si="240"/>
        <v>0.53890976885743458</v>
      </c>
      <c r="F7684" s="3">
        <f t="shared" ref="F7684:F7747" ca="1" si="241">-LN(1-E7684)/$C$3+$C$4</f>
        <v>107.74161525978363</v>
      </c>
    </row>
    <row r="7685" spans="5:6" x14ac:dyDescent="0.25">
      <c r="E7685" s="3">
        <f t="shared" ca="1" si="240"/>
        <v>5.052399461849344E-2</v>
      </c>
      <c r="F7685" s="3">
        <f t="shared" ca="1" si="241"/>
        <v>100.51845019842678</v>
      </c>
    </row>
    <row r="7686" spans="5:6" x14ac:dyDescent="0.25">
      <c r="E7686" s="3">
        <f t="shared" ca="1" si="240"/>
        <v>0.50553232220016864</v>
      </c>
      <c r="F7686" s="3">
        <f t="shared" ca="1" si="241"/>
        <v>107.04273493453363</v>
      </c>
    </row>
    <row r="7687" spans="5:6" x14ac:dyDescent="0.25">
      <c r="E7687" s="3">
        <f t="shared" ca="1" si="240"/>
        <v>0.26208414627783072</v>
      </c>
      <c r="F7687" s="3">
        <f t="shared" ca="1" si="241"/>
        <v>103.03925480229019</v>
      </c>
    </row>
    <row r="7688" spans="5:6" x14ac:dyDescent="0.25">
      <c r="E7688" s="3">
        <f t="shared" ca="1" si="240"/>
        <v>0.13687188299747077</v>
      </c>
      <c r="F7688" s="3">
        <f t="shared" ca="1" si="241"/>
        <v>101.47192143526009</v>
      </c>
    </row>
    <row r="7689" spans="5:6" x14ac:dyDescent="0.25">
      <c r="E7689" s="3">
        <f t="shared" ca="1" si="240"/>
        <v>0.565762304855989</v>
      </c>
      <c r="F7689" s="3">
        <f t="shared" ca="1" si="241"/>
        <v>108.3416321014262</v>
      </c>
    </row>
    <row r="7690" spans="5:6" x14ac:dyDescent="0.25">
      <c r="E7690" s="3">
        <f t="shared" ca="1" si="240"/>
        <v>0.12225277484002106</v>
      </c>
      <c r="F7690" s="3">
        <f t="shared" ca="1" si="241"/>
        <v>101.30396625248784</v>
      </c>
    </row>
    <row r="7691" spans="5:6" x14ac:dyDescent="0.25">
      <c r="E7691" s="3">
        <f t="shared" ca="1" si="240"/>
        <v>0.33912375731534816</v>
      </c>
      <c r="F7691" s="3">
        <f t="shared" ca="1" si="241"/>
        <v>104.14188684065662</v>
      </c>
    </row>
    <row r="7692" spans="5:6" x14ac:dyDescent="0.25">
      <c r="E7692" s="3">
        <f t="shared" ca="1" si="240"/>
        <v>0.87411798505164595</v>
      </c>
      <c r="F7692" s="3">
        <f t="shared" ca="1" si="241"/>
        <v>120.72410200015771</v>
      </c>
    </row>
    <row r="7693" spans="5:6" x14ac:dyDescent="0.25">
      <c r="E7693" s="3">
        <f t="shared" ca="1" si="240"/>
        <v>0.97096217416378983</v>
      </c>
      <c r="F7693" s="3">
        <f t="shared" ca="1" si="241"/>
        <v>135.39155959727381</v>
      </c>
    </row>
    <row r="7694" spans="5:6" x14ac:dyDescent="0.25">
      <c r="E7694" s="3">
        <f t="shared" ca="1" si="240"/>
        <v>0.95193264985953741</v>
      </c>
      <c r="F7694" s="3">
        <f t="shared" ca="1" si="241"/>
        <v>130.35152123612087</v>
      </c>
    </row>
    <row r="7695" spans="5:6" x14ac:dyDescent="0.25">
      <c r="E7695" s="3">
        <f t="shared" ca="1" si="240"/>
        <v>0.3880127678794062</v>
      </c>
      <c r="F7695" s="3">
        <f t="shared" ca="1" si="241"/>
        <v>104.91043859235486</v>
      </c>
    </row>
    <row r="7696" spans="5:6" x14ac:dyDescent="0.25">
      <c r="E7696" s="3">
        <f t="shared" ca="1" si="240"/>
        <v>0.77290776399340555</v>
      </c>
      <c r="F7696" s="3">
        <f t="shared" ca="1" si="241"/>
        <v>114.82399018008557</v>
      </c>
    </row>
    <row r="7697" spans="5:6" x14ac:dyDescent="0.25">
      <c r="E7697" s="3">
        <f t="shared" ca="1" si="240"/>
        <v>0.60769786027709094</v>
      </c>
      <c r="F7697" s="3">
        <f t="shared" ca="1" si="241"/>
        <v>109.35722971478907</v>
      </c>
    </row>
    <row r="7698" spans="5:6" x14ac:dyDescent="0.25">
      <c r="E7698" s="3">
        <f t="shared" ca="1" si="240"/>
        <v>0.23478490974789079</v>
      </c>
      <c r="F7698" s="3">
        <f t="shared" ca="1" si="241"/>
        <v>102.67598320946468</v>
      </c>
    </row>
    <row r="7699" spans="5:6" x14ac:dyDescent="0.25">
      <c r="E7699" s="3">
        <f t="shared" ca="1" si="240"/>
        <v>0.21947439477965813</v>
      </c>
      <c r="F7699" s="3">
        <f t="shared" ca="1" si="241"/>
        <v>102.47787733388795</v>
      </c>
    </row>
    <row r="7700" spans="5:6" x14ac:dyDescent="0.25">
      <c r="E7700" s="3">
        <f t="shared" ca="1" si="240"/>
        <v>0.2755552923493545</v>
      </c>
      <c r="F7700" s="3">
        <f t="shared" ca="1" si="241"/>
        <v>103.22349838076281</v>
      </c>
    </row>
    <row r="7701" spans="5:6" x14ac:dyDescent="0.25">
      <c r="E7701" s="3">
        <f t="shared" ca="1" si="240"/>
        <v>0.69939987421802852</v>
      </c>
      <c r="F7701" s="3">
        <f t="shared" ca="1" si="241"/>
        <v>112.01974383226985</v>
      </c>
    </row>
    <row r="7702" spans="5:6" x14ac:dyDescent="0.25">
      <c r="E7702" s="3">
        <f t="shared" ca="1" si="240"/>
        <v>0.29297950353104896</v>
      </c>
      <c r="F7702" s="3">
        <f t="shared" ca="1" si="241"/>
        <v>103.46695622743481</v>
      </c>
    </row>
    <row r="7703" spans="5:6" x14ac:dyDescent="0.25">
      <c r="E7703" s="3">
        <f t="shared" ca="1" si="240"/>
        <v>0.10653978611640913</v>
      </c>
      <c r="F7703" s="3">
        <f t="shared" ca="1" si="241"/>
        <v>101.1265347376401</v>
      </c>
    </row>
    <row r="7704" spans="5:6" x14ac:dyDescent="0.25">
      <c r="E7704" s="3">
        <f t="shared" ca="1" si="240"/>
        <v>0.92414339368484821</v>
      </c>
      <c r="F7704" s="3">
        <f t="shared" ca="1" si="241"/>
        <v>125.78910479878789</v>
      </c>
    </row>
    <row r="7705" spans="5:6" x14ac:dyDescent="0.25">
      <c r="E7705" s="3">
        <f t="shared" ca="1" si="240"/>
        <v>0.98569373107047853</v>
      </c>
      <c r="F7705" s="3">
        <f t="shared" ca="1" si="241"/>
        <v>142.47057451099818</v>
      </c>
    </row>
    <row r="7706" spans="5:6" x14ac:dyDescent="0.25">
      <c r="E7706" s="3">
        <f t="shared" ca="1" si="240"/>
        <v>0.47501086392287895</v>
      </c>
      <c r="F7706" s="3">
        <f t="shared" ca="1" si="241"/>
        <v>106.44377709791057</v>
      </c>
    </row>
    <row r="7707" spans="5:6" x14ac:dyDescent="0.25">
      <c r="E7707" s="3">
        <f t="shared" ca="1" si="240"/>
        <v>0.43872525149758368</v>
      </c>
      <c r="F7707" s="3">
        <f t="shared" ca="1" si="241"/>
        <v>105.77544745570599</v>
      </c>
    </row>
    <row r="7708" spans="5:6" x14ac:dyDescent="0.25">
      <c r="E7708" s="3">
        <f t="shared" ca="1" si="240"/>
        <v>0.87246503634556294</v>
      </c>
      <c r="F7708" s="3">
        <f t="shared" ca="1" si="241"/>
        <v>120.59364727235705</v>
      </c>
    </row>
    <row r="7709" spans="5:6" x14ac:dyDescent="0.25">
      <c r="E7709" s="3">
        <f t="shared" ca="1" si="240"/>
        <v>0.37756811510108224</v>
      </c>
      <c r="F7709" s="3">
        <f t="shared" ca="1" si="241"/>
        <v>104.74121078479409</v>
      </c>
    </row>
    <row r="7710" spans="5:6" x14ac:dyDescent="0.25">
      <c r="E7710" s="3">
        <f t="shared" ca="1" si="240"/>
        <v>0.95709945422224285</v>
      </c>
      <c r="F7710" s="3">
        <f t="shared" ca="1" si="241"/>
        <v>131.48870731036851</v>
      </c>
    </row>
    <row r="7711" spans="5:6" x14ac:dyDescent="0.25">
      <c r="E7711" s="3">
        <f t="shared" ca="1" si="240"/>
        <v>0.26623295680796955</v>
      </c>
      <c r="F7711" s="3">
        <f t="shared" ca="1" si="241"/>
        <v>103.09563680590634</v>
      </c>
    </row>
    <row r="7712" spans="5:6" x14ac:dyDescent="0.25">
      <c r="E7712" s="3">
        <f t="shared" ca="1" si="240"/>
        <v>0.12005779521399507</v>
      </c>
      <c r="F7712" s="3">
        <f t="shared" ca="1" si="241"/>
        <v>101.27899050046213</v>
      </c>
    </row>
    <row r="7713" spans="5:6" x14ac:dyDescent="0.25">
      <c r="E7713" s="3">
        <f t="shared" ca="1" si="240"/>
        <v>0.93625445237655047</v>
      </c>
      <c r="F7713" s="3">
        <f t="shared" ca="1" si="241"/>
        <v>127.52855938583403</v>
      </c>
    </row>
    <row r="7714" spans="5:6" x14ac:dyDescent="0.25">
      <c r="E7714" s="3">
        <f t="shared" ca="1" si="240"/>
        <v>0.43753365909493847</v>
      </c>
      <c r="F7714" s="3">
        <f t="shared" ca="1" si="241"/>
        <v>105.75423985084952</v>
      </c>
    </row>
    <row r="7715" spans="5:6" x14ac:dyDescent="0.25">
      <c r="E7715" s="3">
        <f t="shared" ca="1" si="240"/>
        <v>5.4790790535885314E-2</v>
      </c>
      <c r="F7715" s="3">
        <f t="shared" ca="1" si="241"/>
        <v>100.56348990314275</v>
      </c>
    </row>
    <row r="7716" spans="5:6" x14ac:dyDescent="0.25">
      <c r="E7716" s="3">
        <f t="shared" ca="1" si="240"/>
        <v>0.34333835325610451</v>
      </c>
      <c r="F7716" s="3">
        <f t="shared" ca="1" si="241"/>
        <v>104.20586390499875</v>
      </c>
    </row>
    <row r="7717" spans="5:6" x14ac:dyDescent="0.25">
      <c r="E7717" s="3">
        <f t="shared" ca="1" si="240"/>
        <v>0.40930656184177616</v>
      </c>
      <c r="F7717" s="3">
        <f t="shared" ca="1" si="241"/>
        <v>105.26458113316693</v>
      </c>
    </row>
    <row r="7718" spans="5:6" x14ac:dyDescent="0.25">
      <c r="E7718" s="3">
        <f t="shared" ca="1" si="240"/>
        <v>0.94060227131573992</v>
      </c>
      <c r="F7718" s="3">
        <f t="shared" ca="1" si="241"/>
        <v>128.23499290983335</v>
      </c>
    </row>
    <row r="7719" spans="5:6" x14ac:dyDescent="0.25">
      <c r="E7719" s="3">
        <f t="shared" ca="1" si="240"/>
        <v>0.257875855428775</v>
      </c>
      <c r="F7719" s="3">
        <f t="shared" ca="1" si="241"/>
        <v>102.98238739066747</v>
      </c>
    </row>
    <row r="7720" spans="5:6" x14ac:dyDescent="0.25">
      <c r="E7720" s="3">
        <f t="shared" ca="1" si="240"/>
        <v>8.019118662518232E-2</v>
      </c>
      <c r="F7720" s="3">
        <f t="shared" ca="1" si="241"/>
        <v>100.83589442083974</v>
      </c>
    </row>
    <row r="7721" spans="5:6" x14ac:dyDescent="0.25">
      <c r="E7721" s="3">
        <f t="shared" ca="1" si="240"/>
        <v>0.75150852076903663</v>
      </c>
      <c r="F7721" s="3">
        <f t="shared" ca="1" si="241"/>
        <v>113.92346722842329</v>
      </c>
    </row>
    <row r="7722" spans="5:6" x14ac:dyDescent="0.25">
      <c r="E7722" s="3">
        <f t="shared" ca="1" si="240"/>
        <v>0.917550492462339</v>
      </c>
      <c r="F7722" s="3">
        <f t="shared" ca="1" si="241"/>
        <v>124.95569202854755</v>
      </c>
    </row>
    <row r="7723" spans="5:6" x14ac:dyDescent="0.25">
      <c r="E7723" s="3">
        <f t="shared" ca="1" si="240"/>
        <v>0.78369448010020304</v>
      </c>
      <c r="F7723" s="3">
        <f t="shared" ca="1" si="241"/>
        <v>115.31063426701047</v>
      </c>
    </row>
    <row r="7724" spans="5:6" x14ac:dyDescent="0.25">
      <c r="E7724" s="3">
        <f t="shared" ca="1" si="240"/>
        <v>0.8125013012577571</v>
      </c>
      <c r="F7724" s="3">
        <f t="shared" ca="1" si="241"/>
        <v>116.73983373637125</v>
      </c>
    </row>
    <row r="7725" spans="5:6" x14ac:dyDescent="0.25">
      <c r="E7725" s="3">
        <f t="shared" ca="1" si="240"/>
        <v>0.27985223205151277</v>
      </c>
      <c r="F7725" s="3">
        <f t="shared" ca="1" si="241"/>
        <v>103.28298854767714</v>
      </c>
    </row>
    <row r="7726" spans="5:6" x14ac:dyDescent="0.25">
      <c r="E7726" s="3">
        <f t="shared" ca="1" si="240"/>
        <v>0.29003787917859514</v>
      </c>
      <c r="F7726" s="3">
        <f t="shared" ca="1" si="241"/>
        <v>103.42543661325756</v>
      </c>
    </row>
    <row r="7727" spans="5:6" x14ac:dyDescent="0.25">
      <c r="E7727" s="3">
        <f t="shared" ca="1" si="240"/>
        <v>0.13781357143525286</v>
      </c>
      <c r="F7727" s="3">
        <f t="shared" ca="1" si="241"/>
        <v>101.48283757265327</v>
      </c>
    </row>
    <row r="7728" spans="5:6" x14ac:dyDescent="0.25">
      <c r="E7728" s="3">
        <f t="shared" ca="1" si="240"/>
        <v>0.95519949496257528</v>
      </c>
      <c r="F7728" s="3">
        <f t="shared" ca="1" si="241"/>
        <v>131.05535866467937</v>
      </c>
    </row>
    <row r="7729" spans="5:6" x14ac:dyDescent="0.25">
      <c r="E7729" s="3">
        <f t="shared" ca="1" si="240"/>
        <v>0.64167039350341126</v>
      </c>
      <c r="F7729" s="3">
        <f t="shared" ca="1" si="241"/>
        <v>110.26302027617206</v>
      </c>
    </row>
    <row r="7730" spans="5:6" x14ac:dyDescent="0.25">
      <c r="E7730" s="3">
        <f t="shared" ca="1" si="240"/>
        <v>0.46901696727288078</v>
      </c>
      <c r="F7730" s="3">
        <f t="shared" ca="1" si="241"/>
        <v>106.33025211683641</v>
      </c>
    </row>
    <row r="7731" spans="5:6" x14ac:dyDescent="0.25">
      <c r="E7731" s="3">
        <f t="shared" ca="1" si="240"/>
        <v>0.20581382637340884</v>
      </c>
      <c r="F7731" s="3">
        <f t="shared" ca="1" si="241"/>
        <v>102.30437369619868</v>
      </c>
    </row>
    <row r="7732" spans="5:6" x14ac:dyDescent="0.25">
      <c r="E7732" s="3">
        <f t="shared" ca="1" si="240"/>
        <v>0.37158620698163147</v>
      </c>
      <c r="F7732" s="3">
        <f t="shared" ca="1" si="241"/>
        <v>104.64556423417037</v>
      </c>
    </row>
    <row r="7733" spans="5:6" x14ac:dyDescent="0.25">
      <c r="E7733" s="3">
        <f t="shared" ca="1" si="240"/>
        <v>0.54176251076029225</v>
      </c>
      <c r="F7733" s="3">
        <f t="shared" ca="1" si="241"/>
        <v>107.80367693803129</v>
      </c>
    </row>
    <row r="7734" spans="5:6" x14ac:dyDescent="0.25">
      <c r="E7734" s="3">
        <f t="shared" ca="1" si="240"/>
        <v>0.46061687624464132</v>
      </c>
      <c r="F7734" s="3">
        <f t="shared" ca="1" si="241"/>
        <v>106.17329155834258</v>
      </c>
    </row>
    <row r="7735" spans="5:6" x14ac:dyDescent="0.25">
      <c r="E7735" s="3">
        <f t="shared" ca="1" si="240"/>
        <v>0.68801936036546962</v>
      </c>
      <c r="F7735" s="3">
        <f t="shared" ca="1" si="241"/>
        <v>111.64814145551416</v>
      </c>
    </row>
    <row r="7736" spans="5:6" x14ac:dyDescent="0.25">
      <c r="E7736" s="3">
        <f t="shared" ca="1" si="240"/>
        <v>0.20437426511706736</v>
      </c>
      <c r="F7736" s="3">
        <f t="shared" ca="1" si="241"/>
        <v>102.28626386015989</v>
      </c>
    </row>
    <row r="7737" spans="5:6" x14ac:dyDescent="0.25">
      <c r="E7737" s="3">
        <f t="shared" ca="1" si="240"/>
        <v>0.17298657736054679</v>
      </c>
      <c r="F7737" s="3">
        <f t="shared" ca="1" si="241"/>
        <v>101.89934353570868</v>
      </c>
    </row>
    <row r="7738" spans="5:6" x14ac:dyDescent="0.25">
      <c r="E7738" s="3">
        <f t="shared" ca="1" si="240"/>
        <v>0.11863027293804429</v>
      </c>
      <c r="F7738" s="3">
        <f t="shared" ca="1" si="241"/>
        <v>101.26278073588024</v>
      </c>
    </row>
    <row r="7739" spans="5:6" x14ac:dyDescent="0.25">
      <c r="E7739" s="3">
        <f t="shared" ca="1" si="240"/>
        <v>0.49114333650485942</v>
      </c>
      <c r="F7739" s="3">
        <f t="shared" ca="1" si="241"/>
        <v>106.75588906224787</v>
      </c>
    </row>
    <row r="7740" spans="5:6" x14ac:dyDescent="0.25">
      <c r="E7740" s="3">
        <f t="shared" ca="1" si="240"/>
        <v>0.82883542906366958</v>
      </c>
      <c r="F7740" s="3">
        <f t="shared" ca="1" si="241"/>
        <v>117.65129782156022</v>
      </c>
    </row>
    <row r="7741" spans="5:6" x14ac:dyDescent="0.25">
      <c r="E7741" s="3">
        <f t="shared" ca="1" si="240"/>
        <v>0.38471649862944202</v>
      </c>
      <c r="F7741" s="3">
        <f t="shared" ca="1" si="241"/>
        <v>104.85672139554956</v>
      </c>
    </row>
    <row r="7742" spans="5:6" x14ac:dyDescent="0.25">
      <c r="E7742" s="3">
        <f t="shared" ca="1" si="240"/>
        <v>0.23812158597123712</v>
      </c>
      <c r="F7742" s="3">
        <f t="shared" ca="1" si="241"/>
        <v>102.71968297668847</v>
      </c>
    </row>
    <row r="7743" spans="5:6" x14ac:dyDescent="0.25">
      <c r="E7743" s="3">
        <f t="shared" ca="1" si="240"/>
        <v>0.40630269630281124</v>
      </c>
      <c r="F7743" s="3">
        <f t="shared" ca="1" si="241"/>
        <v>105.21385679239842</v>
      </c>
    </row>
    <row r="7744" spans="5:6" x14ac:dyDescent="0.25">
      <c r="E7744" s="3">
        <f t="shared" ca="1" si="240"/>
        <v>0.34170888239127628</v>
      </c>
      <c r="F7744" s="3">
        <f t="shared" ca="1" si="241"/>
        <v>104.18108017522435</v>
      </c>
    </row>
    <row r="7745" spans="5:6" x14ac:dyDescent="0.25">
      <c r="E7745" s="3">
        <f t="shared" ca="1" si="240"/>
        <v>0.74224115742335084</v>
      </c>
      <c r="F7745" s="3">
        <f t="shared" ca="1" si="241"/>
        <v>113.5573084987761</v>
      </c>
    </row>
    <row r="7746" spans="5:6" x14ac:dyDescent="0.25">
      <c r="E7746" s="3">
        <f t="shared" ca="1" si="240"/>
        <v>0.48877952289778914</v>
      </c>
      <c r="F7746" s="3">
        <f t="shared" ca="1" si="241"/>
        <v>106.70954319791862</v>
      </c>
    </row>
    <row r="7747" spans="5:6" x14ac:dyDescent="0.25">
      <c r="E7747" s="3">
        <f t="shared" ref="E7747:E7810" ca="1" si="242">RAND()</f>
        <v>0.99365511047860877</v>
      </c>
      <c r="F7747" s="3">
        <f t="shared" ca="1" si="241"/>
        <v>150.60105589883651</v>
      </c>
    </row>
    <row r="7748" spans="5:6" x14ac:dyDescent="0.25">
      <c r="E7748" s="3">
        <f t="shared" ca="1" si="242"/>
        <v>0.97120827037528989</v>
      </c>
      <c r="F7748" s="3">
        <f t="shared" ref="F7748:F7811" ca="1" si="243">-LN(1-E7748)/$C$3+$C$4</f>
        <v>135.47667098888911</v>
      </c>
    </row>
    <row r="7749" spans="5:6" x14ac:dyDescent="0.25">
      <c r="E7749" s="3">
        <f t="shared" ca="1" si="242"/>
        <v>0.62195859031094203</v>
      </c>
      <c r="F7749" s="3">
        <f t="shared" ca="1" si="243"/>
        <v>109.72751539920699</v>
      </c>
    </row>
    <row r="7750" spans="5:6" x14ac:dyDescent="0.25">
      <c r="E7750" s="3">
        <f t="shared" ca="1" si="242"/>
        <v>0.13924568804284088</v>
      </c>
      <c r="F7750" s="3">
        <f t="shared" ca="1" si="243"/>
        <v>101.49946167241158</v>
      </c>
    </row>
    <row r="7751" spans="5:6" x14ac:dyDescent="0.25">
      <c r="E7751" s="3">
        <f t="shared" ca="1" si="242"/>
        <v>0.41178257330947454</v>
      </c>
      <c r="F7751" s="3">
        <f t="shared" ca="1" si="243"/>
        <v>105.30658626149595</v>
      </c>
    </row>
    <row r="7752" spans="5:6" x14ac:dyDescent="0.25">
      <c r="E7752" s="3">
        <f t="shared" ca="1" si="242"/>
        <v>0.94375145833594365</v>
      </c>
      <c r="F7752" s="3">
        <f t="shared" ca="1" si="243"/>
        <v>128.77975164206023</v>
      </c>
    </row>
    <row r="7753" spans="5:6" x14ac:dyDescent="0.25">
      <c r="E7753" s="3">
        <f t="shared" ca="1" si="242"/>
        <v>0.34394916706930678</v>
      </c>
      <c r="F7753" s="3">
        <f t="shared" ca="1" si="243"/>
        <v>104.21517003816565</v>
      </c>
    </row>
    <row r="7754" spans="5:6" x14ac:dyDescent="0.25">
      <c r="E7754" s="3">
        <f t="shared" ca="1" si="242"/>
        <v>0.23177280556692847</v>
      </c>
      <c r="F7754" s="3">
        <f t="shared" ca="1" si="243"/>
        <v>102.63669763497644</v>
      </c>
    </row>
    <row r="7755" spans="5:6" x14ac:dyDescent="0.25">
      <c r="E7755" s="3">
        <f t="shared" ca="1" si="242"/>
        <v>7.5910922098663458E-2</v>
      </c>
      <c r="F7755" s="3">
        <f t="shared" ca="1" si="243"/>
        <v>100.78946807331957</v>
      </c>
    </row>
    <row r="7756" spans="5:6" x14ac:dyDescent="0.25">
      <c r="E7756" s="3">
        <f t="shared" ca="1" si="242"/>
        <v>0.4636350014542131</v>
      </c>
      <c r="F7756" s="3">
        <f t="shared" ca="1" si="243"/>
        <v>106.22940382228285</v>
      </c>
    </row>
    <row r="7757" spans="5:6" x14ac:dyDescent="0.25">
      <c r="E7757" s="3">
        <f t="shared" ca="1" si="242"/>
        <v>2.2000515560446687E-2</v>
      </c>
      <c r="F7757" s="3">
        <f t="shared" ca="1" si="243"/>
        <v>100.2224613610538</v>
      </c>
    </row>
    <row r="7758" spans="5:6" x14ac:dyDescent="0.25">
      <c r="E7758" s="3">
        <f t="shared" ca="1" si="242"/>
        <v>0.70137728037543623</v>
      </c>
      <c r="F7758" s="3">
        <f t="shared" ca="1" si="243"/>
        <v>112.08574309616257</v>
      </c>
    </row>
    <row r="7759" spans="5:6" x14ac:dyDescent="0.25">
      <c r="E7759" s="3">
        <f t="shared" ca="1" si="242"/>
        <v>0.89275954567093541</v>
      </c>
      <c r="F7759" s="3">
        <f t="shared" ca="1" si="243"/>
        <v>122.32681729059901</v>
      </c>
    </row>
    <row r="7760" spans="5:6" x14ac:dyDescent="0.25">
      <c r="E7760" s="3">
        <f t="shared" ca="1" si="242"/>
        <v>0.12999723920013961</v>
      </c>
      <c r="F7760" s="3">
        <f t="shared" ca="1" si="243"/>
        <v>101.3925889400537</v>
      </c>
    </row>
    <row r="7761" spans="5:6" x14ac:dyDescent="0.25">
      <c r="E7761" s="3">
        <f t="shared" ca="1" si="242"/>
        <v>0.41338262287785987</v>
      </c>
      <c r="F7761" s="3">
        <f t="shared" ca="1" si="243"/>
        <v>105.33382499416693</v>
      </c>
    </row>
    <row r="7762" spans="5:6" x14ac:dyDescent="0.25">
      <c r="E7762" s="3">
        <f t="shared" ca="1" si="242"/>
        <v>0.94768280823702056</v>
      </c>
      <c r="F7762" s="3">
        <f t="shared" ca="1" si="243"/>
        <v>129.50430247528689</v>
      </c>
    </row>
    <row r="7763" spans="5:6" x14ac:dyDescent="0.25">
      <c r="E7763" s="3">
        <f t="shared" ca="1" si="242"/>
        <v>0.69327737025899638</v>
      </c>
      <c r="F7763" s="3">
        <f t="shared" ca="1" si="243"/>
        <v>111.81811425970241</v>
      </c>
    </row>
    <row r="7764" spans="5:6" x14ac:dyDescent="0.25">
      <c r="E7764" s="3">
        <f t="shared" ca="1" si="242"/>
        <v>0.24221854786983565</v>
      </c>
      <c r="F7764" s="3">
        <f t="shared" ca="1" si="243"/>
        <v>102.77360256640482</v>
      </c>
    </row>
    <row r="7765" spans="5:6" x14ac:dyDescent="0.25">
      <c r="E7765" s="3">
        <f t="shared" ca="1" si="242"/>
        <v>0.65578084451757168</v>
      </c>
      <c r="F7765" s="3">
        <f t="shared" ca="1" si="243"/>
        <v>110.66476744567203</v>
      </c>
    </row>
    <row r="7766" spans="5:6" x14ac:dyDescent="0.25">
      <c r="E7766" s="3">
        <f t="shared" ca="1" si="242"/>
        <v>4.8022454269019965E-3</v>
      </c>
      <c r="F7766" s="3">
        <f t="shared" ca="1" si="243"/>
        <v>100.04813813256703</v>
      </c>
    </row>
    <row r="7767" spans="5:6" x14ac:dyDescent="0.25">
      <c r="E7767" s="3">
        <f t="shared" ca="1" si="242"/>
        <v>0.30704274390044084</v>
      </c>
      <c r="F7767" s="3">
        <f t="shared" ca="1" si="243"/>
        <v>103.66786961204508</v>
      </c>
    </row>
    <row r="7768" spans="5:6" x14ac:dyDescent="0.25">
      <c r="E7768" s="3">
        <f t="shared" ca="1" si="242"/>
        <v>0.76826967122119283</v>
      </c>
      <c r="F7768" s="3">
        <f t="shared" ca="1" si="243"/>
        <v>114.62180959352132</v>
      </c>
    </row>
    <row r="7769" spans="5:6" x14ac:dyDescent="0.25">
      <c r="E7769" s="3">
        <f t="shared" ca="1" si="242"/>
        <v>0.30047146027944172</v>
      </c>
      <c r="F7769" s="3">
        <f t="shared" ca="1" si="243"/>
        <v>103.57348685536556</v>
      </c>
    </row>
    <row r="7770" spans="5:6" x14ac:dyDescent="0.25">
      <c r="E7770" s="3">
        <f t="shared" ca="1" si="242"/>
        <v>0.67620028145852684</v>
      </c>
      <c r="F7770" s="3">
        <f t="shared" ca="1" si="243"/>
        <v>111.27630106974702</v>
      </c>
    </row>
    <row r="7771" spans="5:6" x14ac:dyDescent="0.25">
      <c r="E7771" s="3">
        <f t="shared" ca="1" si="242"/>
        <v>0.32496901245020826</v>
      </c>
      <c r="F7771" s="3">
        <f t="shared" ca="1" si="243"/>
        <v>103.9299668168215</v>
      </c>
    </row>
    <row r="7772" spans="5:6" x14ac:dyDescent="0.25">
      <c r="E7772" s="3">
        <f t="shared" ca="1" si="242"/>
        <v>0.71476370002575396</v>
      </c>
      <c r="F7772" s="3">
        <f t="shared" ca="1" si="243"/>
        <v>112.544373195292</v>
      </c>
    </row>
    <row r="7773" spans="5:6" x14ac:dyDescent="0.25">
      <c r="E7773" s="3">
        <f t="shared" ca="1" si="242"/>
        <v>0.89225641644966258</v>
      </c>
      <c r="F7773" s="3">
        <f t="shared" ca="1" si="243"/>
        <v>122.28001101188239</v>
      </c>
    </row>
    <row r="7774" spans="5:6" x14ac:dyDescent="0.25">
      <c r="E7774" s="3">
        <f t="shared" ca="1" si="242"/>
        <v>0.40565952433620334</v>
      </c>
      <c r="F7774" s="3">
        <f t="shared" ca="1" si="243"/>
        <v>105.20302932477716</v>
      </c>
    </row>
    <row r="7775" spans="5:6" x14ac:dyDescent="0.25">
      <c r="E7775" s="3">
        <f t="shared" ca="1" si="242"/>
        <v>0.24584262333755091</v>
      </c>
      <c r="F7775" s="3">
        <f t="shared" ca="1" si="243"/>
        <v>102.82154210389672</v>
      </c>
    </row>
    <row r="7776" spans="5:6" x14ac:dyDescent="0.25">
      <c r="E7776" s="3">
        <f t="shared" ca="1" si="242"/>
        <v>0.26587811245189008</v>
      </c>
      <c r="F7776" s="3">
        <f t="shared" ca="1" si="243"/>
        <v>103.09080204824096</v>
      </c>
    </row>
    <row r="7777" spans="5:6" x14ac:dyDescent="0.25">
      <c r="E7777" s="3">
        <f t="shared" ca="1" si="242"/>
        <v>0.89501367433818224</v>
      </c>
      <c r="F7777" s="3">
        <f t="shared" ca="1" si="243"/>
        <v>122.53925169097721</v>
      </c>
    </row>
    <row r="7778" spans="5:6" x14ac:dyDescent="0.25">
      <c r="E7778" s="3">
        <f t="shared" ca="1" si="242"/>
        <v>0.68384479747285509</v>
      </c>
      <c r="F7778" s="3">
        <f t="shared" ca="1" si="243"/>
        <v>111.51522038730751</v>
      </c>
    </row>
    <row r="7779" spans="5:6" x14ac:dyDescent="0.25">
      <c r="E7779" s="3">
        <f t="shared" ca="1" si="242"/>
        <v>0.53096333467375256</v>
      </c>
      <c r="F7779" s="3">
        <f t="shared" ca="1" si="243"/>
        <v>107.57074335923667</v>
      </c>
    </row>
    <row r="7780" spans="5:6" x14ac:dyDescent="0.25">
      <c r="E7780" s="3">
        <f t="shared" ca="1" si="242"/>
        <v>0.55720902118206506</v>
      </c>
      <c r="F7780" s="3">
        <f t="shared" ca="1" si="243"/>
        <v>108.14657451395082</v>
      </c>
    </row>
    <row r="7781" spans="5:6" x14ac:dyDescent="0.25">
      <c r="E7781" s="3">
        <f t="shared" ca="1" si="242"/>
        <v>0.91001345877792084</v>
      </c>
      <c r="F7781" s="3">
        <f t="shared" ca="1" si="243"/>
        <v>124.08095161811286</v>
      </c>
    </row>
    <row r="7782" spans="5:6" x14ac:dyDescent="0.25">
      <c r="E7782" s="3">
        <f t="shared" ca="1" si="242"/>
        <v>0.27933629043888142</v>
      </c>
      <c r="F7782" s="3">
        <f t="shared" ca="1" si="243"/>
        <v>103.27582672751207</v>
      </c>
    </row>
    <row r="7783" spans="5:6" x14ac:dyDescent="0.25">
      <c r="E7783" s="3">
        <f t="shared" ca="1" si="242"/>
        <v>0.50176215498555088</v>
      </c>
      <c r="F7783" s="3">
        <f t="shared" ca="1" si="243"/>
        <v>106.96677715541648</v>
      </c>
    </row>
    <row r="7784" spans="5:6" x14ac:dyDescent="0.25">
      <c r="E7784" s="3">
        <f t="shared" ca="1" si="242"/>
        <v>0.98729171916559111</v>
      </c>
      <c r="F7784" s="3">
        <f t="shared" ca="1" si="243"/>
        <v>143.65501463794112</v>
      </c>
    </row>
    <row r="7785" spans="5:6" x14ac:dyDescent="0.25">
      <c r="E7785" s="3">
        <f t="shared" ca="1" si="242"/>
        <v>0.10957994083181899</v>
      </c>
      <c r="F7785" s="3">
        <f t="shared" ca="1" si="243"/>
        <v>101.16061951008409</v>
      </c>
    </row>
    <row r="7786" spans="5:6" x14ac:dyDescent="0.25">
      <c r="E7786" s="3">
        <f t="shared" ca="1" si="242"/>
        <v>0.61469784970977437</v>
      </c>
      <c r="F7786" s="3">
        <f t="shared" ca="1" si="243"/>
        <v>109.53727446544872</v>
      </c>
    </row>
    <row r="7787" spans="5:6" x14ac:dyDescent="0.25">
      <c r="E7787" s="3">
        <f t="shared" ca="1" si="242"/>
        <v>0.76798447346780585</v>
      </c>
      <c r="F7787" s="3">
        <f t="shared" ca="1" si="243"/>
        <v>114.60950984847452</v>
      </c>
    </row>
    <row r="7788" spans="5:6" x14ac:dyDescent="0.25">
      <c r="E7788" s="3">
        <f t="shared" ca="1" si="242"/>
        <v>0.63376421347784695</v>
      </c>
      <c r="F7788" s="3">
        <f t="shared" ca="1" si="243"/>
        <v>110.04477927534555</v>
      </c>
    </row>
    <row r="7789" spans="5:6" x14ac:dyDescent="0.25">
      <c r="E7789" s="3">
        <f t="shared" ca="1" si="242"/>
        <v>0.29189897901814521</v>
      </c>
      <c r="F7789" s="3">
        <f t="shared" ca="1" si="243"/>
        <v>103.45168510464335</v>
      </c>
    </row>
    <row r="7790" spans="5:6" x14ac:dyDescent="0.25">
      <c r="E7790" s="3">
        <f t="shared" ca="1" si="242"/>
        <v>0.31060518117883007</v>
      </c>
      <c r="F7790" s="3">
        <f t="shared" ca="1" si="243"/>
        <v>103.71941140417648</v>
      </c>
    </row>
    <row r="7791" spans="5:6" x14ac:dyDescent="0.25">
      <c r="E7791" s="3">
        <f t="shared" ca="1" si="242"/>
        <v>0.62810524984316363</v>
      </c>
      <c r="F7791" s="3">
        <f t="shared" ca="1" si="243"/>
        <v>109.89144394427069</v>
      </c>
    </row>
    <row r="7792" spans="5:6" x14ac:dyDescent="0.25">
      <c r="E7792" s="3">
        <f t="shared" ca="1" si="242"/>
        <v>0.72674145995189299</v>
      </c>
      <c r="F7792" s="3">
        <f t="shared" ca="1" si="243"/>
        <v>112.97336898806894</v>
      </c>
    </row>
    <row r="7793" spans="5:6" x14ac:dyDescent="0.25">
      <c r="E7793" s="3">
        <f t="shared" ca="1" si="242"/>
        <v>0.29478926529874838</v>
      </c>
      <c r="F7793" s="3">
        <f t="shared" ca="1" si="243"/>
        <v>103.49258606366037</v>
      </c>
    </row>
    <row r="7794" spans="5:6" x14ac:dyDescent="0.25">
      <c r="E7794" s="3">
        <f t="shared" ca="1" si="242"/>
        <v>0.26526009316279031</v>
      </c>
      <c r="F7794" s="3">
        <f t="shared" ca="1" si="243"/>
        <v>103.08238710644139</v>
      </c>
    </row>
    <row r="7795" spans="5:6" x14ac:dyDescent="0.25">
      <c r="E7795" s="3">
        <f t="shared" ca="1" si="242"/>
        <v>0.58956953362573239</v>
      </c>
      <c r="F7795" s="3">
        <f t="shared" ca="1" si="243"/>
        <v>108.90548752076172</v>
      </c>
    </row>
    <row r="7796" spans="5:6" x14ac:dyDescent="0.25">
      <c r="E7796" s="3">
        <f t="shared" ca="1" si="242"/>
        <v>0.10754084655325025</v>
      </c>
      <c r="F7796" s="3">
        <f t="shared" ca="1" si="243"/>
        <v>101.13774532821877</v>
      </c>
    </row>
    <row r="7797" spans="5:6" x14ac:dyDescent="0.25">
      <c r="E7797" s="3">
        <f t="shared" ca="1" si="242"/>
        <v>0.15186765198565422</v>
      </c>
      <c r="F7797" s="3">
        <f t="shared" ca="1" si="243"/>
        <v>101.64718584596376</v>
      </c>
    </row>
    <row r="7798" spans="5:6" x14ac:dyDescent="0.25">
      <c r="E7798" s="3">
        <f t="shared" ca="1" si="242"/>
        <v>0.91402147301428549</v>
      </c>
      <c r="F7798" s="3">
        <f t="shared" ca="1" si="243"/>
        <v>124.53657700118043</v>
      </c>
    </row>
    <row r="7799" spans="5:6" x14ac:dyDescent="0.25">
      <c r="E7799" s="3">
        <f t="shared" ca="1" si="242"/>
        <v>0.19760090323486612</v>
      </c>
      <c r="F7799" s="3">
        <f t="shared" ca="1" si="243"/>
        <v>102.20149168001628</v>
      </c>
    </row>
    <row r="7800" spans="5:6" x14ac:dyDescent="0.25">
      <c r="E7800" s="3">
        <f t="shared" ca="1" si="242"/>
        <v>0.85829901799185637</v>
      </c>
      <c r="F7800" s="3">
        <f t="shared" ca="1" si="243"/>
        <v>119.54036202117959</v>
      </c>
    </row>
    <row r="7801" spans="5:6" x14ac:dyDescent="0.25">
      <c r="E7801" s="3">
        <f t="shared" ca="1" si="242"/>
        <v>0.74520277037418148</v>
      </c>
      <c r="F7801" s="3">
        <f t="shared" ca="1" si="243"/>
        <v>113.67287228083353</v>
      </c>
    </row>
    <row r="7802" spans="5:6" x14ac:dyDescent="0.25">
      <c r="E7802" s="3">
        <f t="shared" ca="1" si="242"/>
        <v>0.12467427095789974</v>
      </c>
      <c r="F7802" s="3">
        <f t="shared" ca="1" si="243"/>
        <v>101.33159200134341</v>
      </c>
    </row>
    <row r="7803" spans="5:6" x14ac:dyDescent="0.25">
      <c r="E7803" s="3">
        <f t="shared" ca="1" si="242"/>
        <v>0.85989707834993256</v>
      </c>
      <c r="F7803" s="3">
        <f t="shared" ca="1" si="243"/>
        <v>119.65377971823303</v>
      </c>
    </row>
    <row r="7804" spans="5:6" x14ac:dyDescent="0.25">
      <c r="E7804" s="3">
        <f t="shared" ca="1" si="242"/>
        <v>0.22918691507631239</v>
      </c>
      <c r="F7804" s="3">
        <f t="shared" ca="1" si="243"/>
        <v>102.6030936681579</v>
      </c>
    </row>
    <row r="7805" spans="5:6" x14ac:dyDescent="0.25">
      <c r="E7805" s="3">
        <f t="shared" ca="1" si="242"/>
        <v>0.49707766138993181</v>
      </c>
      <c r="F7805" s="3">
        <f t="shared" ca="1" si="243"/>
        <v>106.87319517204205</v>
      </c>
    </row>
    <row r="7806" spans="5:6" x14ac:dyDescent="0.25">
      <c r="E7806" s="3">
        <f t="shared" ca="1" si="242"/>
        <v>0.53725521993054948</v>
      </c>
      <c r="F7806" s="3">
        <f t="shared" ca="1" si="243"/>
        <v>107.7057960783105</v>
      </c>
    </row>
    <row r="7807" spans="5:6" x14ac:dyDescent="0.25">
      <c r="E7807" s="3">
        <f t="shared" ca="1" si="242"/>
        <v>6.3340398414683086E-2</v>
      </c>
      <c r="F7807" s="3">
        <f t="shared" ca="1" si="243"/>
        <v>100.65435348142378</v>
      </c>
    </row>
    <row r="7808" spans="5:6" x14ac:dyDescent="0.25">
      <c r="E7808" s="3">
        <f t="shared" ca="1" si="242"/>
        <v>8.6307001146791462E-2</v>
      </c>
      <c r="F7808" s="3">
        <f t="shared" ca="1" si="243"/>
        <v>100.90260651419955</v>
      </c>
    </row>
    <row r="7809" spans="5:6" x14ac:dyDescent="0.25">
      <c r="E7809" s="3">
        <f t="shared" ca="1" si="242"/>
        <v>0.36137444615583447</v>
      </c>
      <c r="F7809" s="3">
        <f t="shared" ca="1" si="243"/>
        <v>104.48436984086821</v>
      </c>
    </row>
    <row r="7810" spans="5:6" x14ac:dyDescent="0.25">
      <c r="E7810" s="3">
        <f t="shared" ca="1" si="242"/>
        <v>0.66724955975148081</v>
      </c>
      <c r="F7810" s="3">
        <f t="shared" ca="1" si="243"/>
        <v>111.00362498646876</v>
      </c>
    </row>
    <row r="7811" spans="5:6" x14ac:dyDescent="0.25">
      <c r="E7811" s="3">
        <f t="shared" ref="E7811:E7874" ca="1" si="244">RAND()</f>
        <v>0.10087216627878592</v>
      </c>
      <c r="F7811" s="3">
        <f t="shared" ca="1" si="243"/>
        <v>101.06330059156359</v>
      </c>
    </row>
    <row r="7812" spans="5:6" x14ac:dyDescent="0.25">
      <c r="E7812" s="3">
        <f t="shared" ca="1" si="244"/>
        <v>0.1465703897632411</v>
      </c>
      <c r="F7812" s="3">
        <f t="shared" ref="F7812:F7875" ca="1" si="245">-LN(1-E7812)/$C$3+$C$4</f>
        <v>101.58492212044642</v>
      </c>
    </row>
    <row r="7813" spans="5:6" x14ac:dyDescent="0.25">
      <c r="E7813" s="3">
        <f t="shared" ca="1" si="244"/>
        <v>0.93000466254124214</v>
      </c>
      <c r="F7813" s="3">
        <f t="shared" ca="1" si="245"/>
        <v>126.59326646883201</v>
      </c>
    </row>
    <row r="7814" spans="5:6" x14ac:dyDescent="0.25">
      <c r="E7814" s="3">
        <f t="shared" ca="1" si="244"/>
        <v>0.48483043619712651</v>
      </c>
      <c r="F7814" s="3">
        <f t="shared" ca="1" si="245"/>
        <v>106.63259182406654</v>
      </c>
    </row>
    <row r="7815" spans="5:6" x14ac:dyDescent="0.25">
      <c r="E7815" s="3">
        <f t="shared" ca="1" si="244"/>
        <v>0.94139673161073079</v>
      </c>
      <c r="F7815" s="3">
        <f t="shared" ca="1" si="245"/>
        <v>128.36964809393606</v>
      </c>
    </row>
    <row r="7816" spans="5:6" x14ac:dyDescent="0.25">
      <c r="E7816" s="3">
        <f t="shared" ca="1" si="244"/>
        <v>0.97131703500366851</v>
      </c>
      <c r="F7816" s="3">
        <f t="shared" ca="1" si="245"/>
        <v>135.51451886574344</v>
      </c>
    </row>
    <row r="7817" spans="5:6" x14ac:dyDescent="0.25">
      <c r="E7817" s="3">
        <f t="shared" ca="1" si="244"/>
        <v>0.28563279053035306</v>
      </c>
      <c r="F7817" s="3">
        <f t="shared" ca="1" si="245"/>
        <v>103.36358149871847</v>
      </c>
    </row>
    <row r="7818" spans="5:6" x14ac:dyDescent="0.25">
      <c r="E7818" s="3">
        <f t="shared" ca="1" si="244"/>
        <v>0.89782159949967377</v>
      </c>
      <c r="F7818" s="3">
        <f t="shared" ca="1" si="245"/>
        <v>122.81034968947101</v>
      </c>
    </row>
    <row r="7819" spans="5:6" x14ac:dyDescent="0.25">
      <c r="E7819" s="3">
        <f t="shared" ca="1" si="244"/>
        <v>0.57050298025657065</v>
      </c>
      <c r="F7819" s="3">
        <f t="shared" ca="1" si="245"/>
        <v>108.45140476479621</v>
      </c>
    </row>
    <row r="7820" spans="5:6" x14ac:dyDescent="0.25">
      <c r="E7820" s="3">
        <f t="shared" ca="1" si="244"/>
        <v>3.2175794572228966E-2</v>
      </c>
      <c r="F7820" s="3">
        <f t="shared" ca="1" si="245"/>
        <v>100.32704814160967</v>
      </c>
    </row>
    <row r="7821" spans="5:6" x14ac:dyDescent="0.25">
      <c r="E7821" s="3">
        <f t="shared" ca="1" si="244"/>
        <v>5.050038261062284E-2</v>
      </c>
      <c r="F7821" s="3">
        <f t="shared" ca="1" si="245"/>
        <v>100.51820151689986</v>
      </c>
    </row>
    <row r="7822" spans="5:6" x14ac:dyDescent="0.25">
      <c r="E7822" s="3">
        <f t="shared" ca="1" si="244"/>
        <v>0.70976623479724454</v>
      </c>
      <c r="F7822" s="3">
        <f t="shared" ca="1" si="245"/>
        <v>112.37068593809127</v>
      </c>
    </row>
    <row r="7823" spans="5:6" x14ac:dyDescent="0.25">
      <c r="E7823" s="3">
        <f t="shared" ca="1" si="244"/>
        <v>0.23367840492486192</v>
      </c>
      <c r="F7823" s="3">
        <f t="shared" ca="1" si="245"/>
        <v>102.6615336043569</v>
      </c>
    </row>
    <row r="7824" spans="5:6" x14ac:dyDescent="0.25">
      <c r="E7824" s="3">
        <f t="shared" ca="1" si="244"/>
        <v>1.4681855145147527E-2</v>
      </c>
      <c r="F7824" s="3">
        <f t="shared" ca="1" si="245"/>
        <v>100.14790700259634</v>
      </c>
    </row>
    <row r="7825" spans="5:6" x14ac:dyDescent="0.25">
      <c r="E7825" s="3">
        <f t="shared" ca="1" si="244"/>
        <v>0.5576041877767498</v>
      </c>
      <c r="F7825" s="3">
        <f t="shared" ca="1" si="245"/>
        <v>108.15550294860293</v>
      </c>
    </row>
    <row r="7826" spans="5:6" x14ac:dyDescent="0.25">
      <c r="E7826" s="3">
        <f t="shared" ca="1" si="244"/>
        <v>0.95225251024801916</v>
      </c>
      <c r="F7826" s="3">
        <f t="shared" ca="1" si="245"/>
        <v>130.41828784076426</v>
      </c>
    </row>
    <row r="7827" spans="5:6" x14ac:dyDescent="0.25">
      <c r="E7827" s="3">
        <f t="shared" ca="1" si="244"/>
        <v>0.39576741987476316</v>
      </c>
      <c r="F7827" s="3">
        <f t="shared" ca="1" si="245"/>
        <v>105.03796088733863</v>
      </c>
    </row>
    <row r="7828" spans="5:6" x14ac:dyDescent="0.25">
      <c r="E7828" s="3">
        <f t="shared" ca="1" si="244"/>
        <v>0.19213390247131945</v>
      </c>
      <c r="F7828" s="3">
        <f t="shared" ca="1" si="245"/>
        <v>102.13358955074609</v>
      </c>
    </row>
    <row r="7829" spans="5:6" x14ac:dyDescent="0.25">
      <c r="E7829" s="3">
        <f t="shared" ca="1" si="244"/>
        <v>0.48617965339863911</v>
      </c>
      <c r="F7829" s="3">
        <f t="shared" ca="1" si="245"/>
        <v>106.6588159485422</v>
      </c>
    </row>
    <row r="7830" spans="5:6" x14ac:dyDescent="0.25">
      <c r="E7830" s="3">
        <f t="shared" ca="1" si="244"/>
        <v>0.33799302733358982</v>
      </c>
      <c r="F7830" s="3">
        <f t="shared" ca="1" si="245"/>
        <v>104.12479190371882</v>
      </c>
    </row>
    <row r="7831" spans="5:6" x14ac:dyDescent="0.25">
      <c r="E7831" s="3">
        <f t="shared" ca="1" si="244"/>
        <v>0.40157158812478855</v>
      </c>
      <c r="F7831" s="3">
        <f t="shared" ca="1" si="245"/>
        <v>105.1344837371101</v>
      </c>
    </row>
    <row r="7832" spans="5:6" x14ac:dyDescent="0.25">
      <c r="E7832" s="3">
        <f t="shared" ca="1" si="244"/>
        <v>0.23105658590048928</v>
      </c>
      <c r="F7832" s="3">
        <f t="shared" ca="1" si="245"/>
        <v>102.62737895929669</v>
      </c>
    </row>
    <row r="7833" spans="5:6" x14ac:dyDescent="0.25">
      <c r="E7833" s="3">
        <f t="shared" ca="1" si="244"/>
        <v>0.45247941539156955</v>
      </c>
      <c r="F7833" s="3">
        <f t="shared" ca="1" si="245"/>
        <v>106.02355220539927</v>
      </c>
    </row>
    <row r="7834" spans="5:6" x14ac:dyDescent="0.25">
      <c r="E7834" s="3">
        <f t="shared" ca="1" si="244"/>
        <v>0.48193642687083726</v>
      </c>
      <c r="F7834" s="3">
        <f t="shared" ca="1" si="245"/>
        <v>106.57657316204548</v>
      </c>
    </row>
    <row r="7835" spans="5:6" x14ac:dyDescent="0.25">
      <c r="E7835" s="3">
        <f t="shared" ca="1" si="244"/>
        <v>0.66561259547614349</v>
      </c>
      <c r="F7835" s="3">
        <f t="shared" ca="1" si="245"/>
        <v>110.95455064378527</v>
      </c>
    </row>
    <row r="7836" spans="5:6" x14ac:dyDescent="0.25">
      <c r="E7836" s="3">
        <f t="shared" ca="1" si="244"/>
        <v>0.28942728273211127</v>
      </c>
      <c r="F7836" s="3">
        <f t="shared" ca="1" si="245"/>
        <v>103.4168399006995</v>
      </c>
    </row>
    <row r="7837" spans="5:6" x14ac:dyDescent="0.25">
      <c r="E7837" s="3">
        <f t="shared" ca="1" si="244"/>
        <v>7.0027650237522998E-3</v>
      </c>
      <c r="F7837" s="3">
        <f t="shared" ca="1" si="245"/>
        <v>100.07027399456202</v>
      </c>
    </row>
    <row r="7838" spans="5:6" x14ac:dyDescent="0.25">
      <c r="E7838" s="3">
        <f t="shared" ca="1" si="244"/>
        <v>0.96910512202951171</v>
      </c>
      <c r="F7838" s="3">
        <f t="shared" ca="1" si="245"/>
        <v>134.77164870291259</v>
      </c>
    </row>
    <row r="7839" spans="5:6" x14ac:dyDescent="0.25">
      <c r="E7839" s="3">
        <f t="shared" ca="1" si="244"/>
        <v>0.85361199662864384</v>
      </c>
      <c r="F7839" s="3">
        <f t="shared" ca="1" si="245"/>
        <v>119.2149462499726</v>
      </c>
    </row>
    <row r="7840" spans="5:6" x14ac:dyDescent="0.25">
      <c r="E7840" s="3">
        <f t="shared" ca="1" si="244"/>
        <v>0.34204336435888161</v>
      </c>
      <c r="F7840" s="3">
        <f t="shared" ca="1" si="245"/>
        <v>104.18616253109512</v>
      </c>
    </row>
    <row r="7841" spans="5:6" x14ac:dyDescent="0.25">
      <c r="E7841" s="3">
        <f t="shared" ca="1" si="244"/>
        <v>0.38295505591079138</v>
      </c>
      <c r="F7841" s="3">
        <f t="shared" ca="1" si="245"/>
        <v>104.828134147974</v>
      </c>
    </row>
    <row r="7842" spans="5:6" x14ac:dyDescent="0.25">
      <c r="E7842" s="3">
        <f t="shared" ca="1" si="244"/>
        <v>0.81604111756750053</v>
      </c>
      <c r="F7842" s="3">
        <f t="shared" ca="1" si="245"/>
        <v>116.93043011385947</v>
      </c>
    </row>
    <row r="7843" spans="5:6" x14ac:dyDescent="0.25">
      <c r="E7843" s="3">
        <f t="shared" ca="1" si="244"/>
        <v>0.29497149253866417</v>
      </c>
      <c r="F7843" s="3">
        <f t="shared" ca="1" si="245"/>
        <v>103.49517040872016</v>
      </c>
    </row>
    <row r="7844" spans="5:6" x14ac:dyDescent="0.25">
      <c r="E7844" s="3">
        <f t="shared" ca="1" si="244"/>
        <v>0.20145510506260933</v>
      </c>
      <c r="F7844" s="3">
        <f t="shared" ca="1" si="245"/>
        <v>102.24964088815675</v>
      </c>
    </row>
    <row r="7845" spans="5:6" x14ac:dyDescent="0.25">
      <c r="E7845" s="3">
        <f t="shared" ca="1" si="244"/>
        <v>0.13280515008583749</v>
      </c>
      <c r="F7845" s="3">
        <f t="shared" ca="1" si="245"/>
        <v>101.42491587066509</v>
      </c>
    </row>
    <row r="7846" spans="5:6" x14ac:dyDescent="0.25">
      <c r="E7846" s="3">
        <f t="shared" ca="1" si="244"/>
        <v>0.41965317467446794</v>
      </c>
      <c r="F7846" s="3">
        <f t="shared" ca="1" si="245"/>
        <v>105.44129379458109</v>
      </c>
    </row>
    <row r="7847" spans="5:6" x14ac:dyDescent="0.25">
      <c r="E7847" s="3">
        <f t="shared" ca="1" si="244"/>
        <v>0.82654879830910066</v>
      </c>
      <c r="F7847" s="3">
        <f t="shared" ca="1" si="245"/>
        <v>117.51858977421458</v>
      </c>
    </row>
    <row r="7848" spans="5:6" x14ac:dyDescent="0.25">
      <c r="E7848" s="3">
        <f t="shared" ca="1" si="244"/>
        <v>0.93262347731745188</v>
      </c>
      <c r="F7848" s="3">
        <f t="shared" ca="1" si="245"/>
        <v>126.97458649896323</v>
      </c>
    </row>
    <row r="7849" spans="5:6" x14ac:dyDescent="0.25">
      <c r="E7849" s="3">
        <f t="shared" ca="1" si="244"/>
        <v>0.63114024803677893</v>
      </c>
      <c r="F7849" s="3">
        <f t="shared" ca="1" si="245"/>
        <v>109.97338783169224</v>
      </c>
    </row>
    <row r="7850" spans="5:6" x14ac:dyDescent="0.25">
      <c r="E7850" s="3">
        <f t="shared" ca="1" si="244"/>
        <v>0.40581659110396107</v>
      </c>
      <c r="F7850" s="3">
        <f t="shared" ca="1" si="245"/>
        <v>105.20567238093636</v>
      </c>
    </row>
    <row r="7851" spans="5:6" x14ac:dyDescent="0.25">
      <c r="E7851" s="3">
        <f t="shared" ca="1" si="244"/>
        <v>0.39828667726398359</v>
      </c>
      <c r="F7851" s="3">
        <f t="shared" ca="1" si="245"/>
        <v>105.079741551761</v>
      </c>
    </row>
    <row r="7852" spans="5:6" x14ac:dyDescent="0.25">
      <c r="E7852" s="3">
        <f t="shared" ca="1" si="244"/>
        <v>0.84425376654572892</v>
      </c>
      <c r="F7852" s="3">
        <f t="shared" ca="1" si="245"/>
        <v>118.59527304886153</v>
      </c>
    </row>
    <row r="7853" spans="5:6" x14ac:dyDescent="0.25">
      <c r="E7853" s="3">
        <f t="shared" ca="1" si="244"/>
        <v>0.52134976004271127</v>
      </c>
      <c r="F7853" s="3">
        <f t="shared" ca="1" si="245"/>
        <v>107.36785136268917</v>
      </c>
    </row>
    <row r="7854" spans="5:6" x14ac:dyDescent="0.25">
      <c r="E7854" s="3">
        <f t="shared" ca="1" si="244"/>
        <v>0.42033430203397693</v>
      </c>
      <c r="F7854" s="3">
        <f t="shared" ca="1" si="245"/>
        <v>105.45303724431305</v>
      </c>
    </row>
    <row r="7855" spans="5:6" x14ac:dyDescent="0.25">
      <c r="E7855" s="3">
        <f t="shared" ca="1" si="244"/>
        <v>0.16670082020839971</v>
      </c>
      <c r="F7855" s="3">
        <f t="shared" ca="1" si="245"/>
        <v>101.82362541883911</v>
      </c>
    </row>
    <row r="7856" spans="5:6" x14ac:dyDescent="0.25">
      <c r="E7856" s="3">
        <f t="shared" ca="1" si="244"/>
        <v>0.30250073883740736</v>
      </c>
      <c r="F7856" s="3">
        <f t="shared" ca="1" si="245"/>
        <v>103.60253824552278</v>
      </c>
    </row>
    <row r="7857" spans="5:6" x14ac:dyDescent="0.25">
      <c r="E7857" s="3">
        <f t="shared" ca="1" si="244"/>
        <v>0.91570704150889648</v>
      </c>
      <c r="F7857" s="3">
        <f t="shared" ca="1" si="245"/>
        <v>124.73456946631487</v>
      </c>
    </row>
    <row r="7858" spans="5:6" x14ac:dyDescent="0.25">
      <c r="E7858" s="3">
        <f t="shared" ca="1" si="244"/>
        <v>0.89906982111489886</v>
      </c>
      <c r="F7858" s="3">
        <f t="shared" ca="1" si="245"/>
        <v>122.93326299364951</v>
      </c>
    </row>
    <row r="7859" spans="5:6" x14ac:dyDescent="0.25">
      <c r="E7859" s="3">
        <f t="shared" ca="1" si="244"/>
        <v>0.91494373975212029</v>
      </c>
      <c r="F7859" s="3">
        <f t="shared" ca="1" si="245"/>
        <v>124.64442356172094</v>
      </c>
    </row>
    <row r="7860" spans="5:6" x14ac:dyDescent="0.25">
      <c r="E7860" s="3">
        <f t="shared" ca="1" si="244"/>
        <v>0.31153725179048397</v>
      </c>
      <c r="F7860" s="3">
        <f t="shared" ca="1" si="245"/>
        <v>103.73294068000483</v>
      </c>
    </row>
    <row r="7861" spans="5:6" x14ac:dyDescent="0.25">
      <c r="E7861" s="3">
        <f t="shared" ca="1" si="244"/>
        <v>0.99490437536371756</v>
      </c>
      <c r="F7861" s="3">
        <f t="shared" ca="1" si="245"/>
        <v>152.79373021925502</v>
      </c>
    </row>
    <row r="7862" spans="5:6" x14ac:dyDescent="0.25">
      <c r="E7862" s="3">
        <f t="shared" ca="1" si="244"/>
        <v>0.98923715566632209</v>
      </c>
      <c r="F7862" s="3">
        <f t="shared" ca="1" si="245"/>
        <v>145.31655415902412</v>
      </c>
    </row>
    <row r="7863" spans="5:6" x14ac:dyDescent="0.25">
      <c r="E7863" s="3">
        <f t="shared" ca="1" si="244"/>
        <v>0.91250162521075329</v>
      </c>
      <c r="F7863" s="3">
        <f t="shared" ca="1" si="245"/>
        <v>124.36135059628245</v>
      </c>
    </row>
    <row r="7864" spans="5:6" x14ac:dyDescent="0.25">
      <c r="E7864" s="3">
        <f t="shared" ca="1" si="244"/>
        <v>0.17684104030508452</v>
      </c>
      <c r="F7864" s="3">
        <f t="shared" ca="1" si="245"/>
        <v>101.94605950303092</v>
      </c>
    </row>
    <row r="7865" spans="5:6" x14ac:dyDescent="0.25">
      <c r="E7865" s="3">
        <f t="shared" ca="1" si="244"/>
        <v>0.934872137046586</v>
      </c>
      <c r="F7865" s="3">
        <f t="shared" ca="1" si="245"/>
        <v>127.31402818977907</v>
      </c>
    </row>
    <row r="7866" spans="5:6" x14ac:dyDescent="0.25">
      <c r="E7866" s="3">
        <f t="shared" ca="1" si="244"/>
        <v>0.54291005452403385</v>
      </c>
      <c r="F7866" s="3">
        <f t="shared" ca="1" si="245"/>
        <v>107.82875090219842</v>
      </c>
    </row>
    <row r="7867" spans="5:6" x14ac:dyDescent="0.25">
      <c r="E7867" s="3">
        <f t="shared" ca="1" si="244"/>
        <v>0.78875567651416512</v>
      </c>
      <c r="F7867" s="3">
        <f t="shared" ca="1" si="245"/>
        <v>115.54739884178858</v>
      </c>
    </row>
    <row r="7868" spans="5:6" x14ac:dyDescent="0.25">
      <c r="E7868" s="3">
        <f t="shared" ca="1" si="244"/>
        <v>0.62202711465237426</v>
      </c>
      <c r="F7868" s="3">
        <f t="shared" ca="1" si="245"/>
        <v>109.72932817819992</v>
      </c>
    </row>
    <row r="7869" spans="5:6" x14ac:dyDescent="0.25">
      <c r="E7869" s="3">
        <f t="shared" ca="1" si="244"/>
        <v>0.67418693928499873</v>
      </c>
      <c r="F7869" s="3">
        <f t="shared" ca="1" si="245"/>
        <v>111.21431495480803</v>
      </c>
    </row>
    <row r="7870" spans="5:6" x14ac:dyDescent="0.25">
      <c r="E7870" s="3">
        <f t="shared" ca="1" si="244"/>
        <v>0.48008069541996201</v>
      </c>
      <c r="F7870" s="3">
        <f t="shared" ca="1" si="245"/>
        <v>106.54081662948796</v>
      </c>
    </row>
    <row r="7871" spans="5:6" x14ac:dyDescent="0.25">
      <c r="E7871" s="3">
        <f t="shared" ca="1" si="244"/>
        <v>0.16373389476497413</v>
      </c>
      <c r="F7871" s="3">
        <f t="shared" ca="1" si="245"/>
        <v>101.78808408849183</v>
      </c>
    </row>
    <row r="7872" spans="5:6" x14ac:dyDescent="0.25">
      <c r="E7872" s="3">
        <f t="shared" ca="1" si="244"/>
        <v>0.72979455302042595</v>
      </c>
      <c r="F7872" s="3">
        <f t="shared" ca="1" si="245"/>
        <v>113.08572694593448</v>
      </c>
    </row>
    <row r="7873" spans="5:6" x14ac:dyDescent="0.25">
      <c r="E7873" s="3">
        <f t="shared" ca="1" si="244"/>
        <v>0.73210024460466028</v>
      </c>
      <c r="F7873" s="3">
        <f t="shared" ca="1" si="245"/>
        <v>113.17142415476636</v>
      </c>
    </row>
    <row r="7874" spans="5:6" x14ac:dyDescent="0.25">
      <c r="E7874" s="3">
        <f t="shared" ca="1" si="244"/>
        <v>1.120049764718023E-3</v>
      </c>
      <c r="F7874" s="3">
        <f t="shared" ca="1" si="245"/>
        <v>100.01120677489222</v>
      </c>
    </row>
    <row r="7875" spans="5:6" x14ac:dyDescent="0.25">
      <c r="E7875" s="3">
        <f t="shared" ref="E7875:E7938" ca="1" si="246">RAND()</f>
        <v>0.91448241222695204</v>
      </c>
      <c r="F7875" s="3">
        <f t="shared" ca="1" si="245"/>
        <v>124.59033219245855</v>
      </c>
    </row>
    <row r="7876" spans="5:6" x14ac:dyDescent="0.25">
      <c r="E7876" s="3">
        <f t="shared" ca="1" si="246"/>
        <v>0.58554389480401581</v>
      </c>
      <c r="F7876" s="3">
        <f t="shared" ref="F7876:F7939" ca="1" si="247">-LN(1-E7876)/$C$3+$C$4</f>
        <v>108.80788208214678</v>
      </c>
    </row>
    <row r="7877" spans="5:6" x14ac:dyDescent="0.25">
      <c r="E7877" s="3">
        <f t="shared" ca="1" si="246"/>
        <v>0.45902128528471509</v>
      </c>
      <c r="F7877" s="3">
        <f t="shared" ca="1" si="247"/>
        <v>106.14375345243702</v>
      </c>
    </row>
    <row r="7878" spans="5:6" x14ac:dyDescent="0.25">
      <c r="E7878" s="3">
        <f t="shared" ca="1" si="246"/>
        <v>0.98551870701466715</v>
      </c>
      <c r="F7878" s="3">
        <f t="shared" ca="1" si="247"/>
        <v>142.34897601443902</v>
      </c>
    </row>
    <row r="7879" spans="5:6" x14ac:dyDescent="0.25">
      <c r="E7879" s="3">
        <f t="shared" ca="1" si="246"/>
        <v>0.37906246454431103</v>
      </c>
      <c r="F7879" s="3">
        <f t="shared" ca="1" si="247"/>
        <v>104.76524789135749</v>
      </c>
    </row>
    <row r="7880" spans="5:6" x14ac:dyDescent="0.25">
      <c r="E7880" s="3">
        <f t="shared" ca="1" si="246"/>
        <v>0.32792188014433277</v>
      </c>
      <c r="F7880" s="3">
        <f t="shared" ca="1" si="247"/>
        <v>103.97380695430252</v>
      </c>
    </row>
    <row r="7881" spans="5:6" x14ac:dyDescent="0.25">
      <c r="E7881" s="3">
        <f t="shared" ca="1" si="246"/>
        <v>0.87684001362078268</v>
      </c>
      <c r="F7881" s="3">
        <f t="shared" ca="1" si="247"/>
        <v>120.94271066520051</v>
      </c>
    </row>
    <row r="7882" spans="5:6" x14ac:dyDescent="0.25">
      <c r="E7882" s="3">
        <f t="shared" ca="1" si="246"/>
        <v>0.88633611962101699</v>
      </c>
      <c r="F7882" s="3">
        <f t="shared" ca="1" si="247"/>
        <v>121.74509603462045</v>
      </c>
    </row>
    <row r="7883" spans="5:6" x14ac:dyDescent="0.25">
      <c r="E7883" s="3">
        <f t="shared" ca="1" si="246"/>
        <v>0.41660313372193492</v>
      </c>
      <c r="F7883" s="3">
        <f t="shared" ca="1" si="247"/>
        <v>105.38887593043805</v>
      </c>
    </row>
    <row r="7884" spans="5:6" x14ac:dyDescent="0.25">
      <c r="E7884" s="3">
        <f t="shared" ca="1" si="246"/>
        <v>0.19750865146385166</v>
      </c>
      <c r="F7884" s="3">
        <f t="shared" ca="1" si="247"/>
        <v>102.20034204676391</v>
      </c>
    </row>
    <row r="7885" spans="5:6" x14ac:dyDescent="0.25">
      <c r="E7885" s="3">
        <f t="shared" ca="1" si="246"/>
        <v>0.86234121628128135</v>
      </c>
      <c r="F7885" s="3">
        <f t="shared" ca="1" si="247"/>
        <v>119.82977237451803</v>
      </c>
    </row>
    <row r="7886" spans="5:6" x14ac:dyDescent="0.25">
      <c r="E7886" s="3">
        <f t="shared" ca="1" si="246"/>
        <v>0.4170455958668623</v>
      </c>
      <c r="F7886" s="3">
        <f t="shared" ca="1" si="247"/>
        <v>105.39646304724199</v>
      </c>
    </row>
    <row r="7887" spans="5:6" x14ac:dyDescent="0.25">
      <c r="E7887" s="3">
        <f t="shared" ca="1" si="246"/>
        <v>0.70227763654063236</v>
      </c>
      <c r="F7887" s="3">
        <f t="shared" ca="1" si="247"/>
        <v>112.11593892991212</v>
      </c>
    </row>
    <row r="7888" spans="5:6" x14ac:dyDescent="0.25">
      <c r="E7888" s="3">
        <f t="shared" ca="1" si="246"/>
        <v>0.99091099057059562</v>
      </c>
      <c r="F7888" s="3">
        <f t="shared" ca="1" si="247"/>
        <v>147.00689350393696</v>
      </c>
    </row>
    <row r="7889" spans="5:6" x14ac:dyDescent="0.25">
      <c r="E7889" s="3">
        <f t="shared" ca="1" si="246"/>
        <v>0.80006547202746614</v>
      </c>
      <c r="F7889" s="3">
        <f t="shared" ca="1" si="247"/>
        <v>116.09765326165457</v>
      </c>
    </row>
    <row r="7890" spans="5:6" x14ac:dyDescent="0.25">
      <c r="E7890" s="3">
        <f t="shared" ca="1" si="246"/>
        <v>0.13358331458063855</v>
      </c>
      <c r="F7890" s="3">
        <f t="shared" ca="1" si="247"/>
        <v>101.43389325148199</v>
      </c>
    </row>
    <row r="7891" spans="5:6" x14ac:dyDescent="0.25">
      <c r="E7891" s="3">
        <f t="shared" ca="1" si="246"/>
        <v>3.9529451856562536E-2</v>
      </c>
      <c r="F7891" s="3">
        <f t="shared" ca="1" si="247"/>
        <v>100.40331960290563</v>
      </c>
    </row>
    <row r="7892" spans="5:6" x14ac:dyDescent="0.25">
      <c r="E7892" s="3">
        <f t="shared" ca="1" si="246"/>
        <v>0.69525854764239248</v>
      </c>
      <c r="F7892" s="3">
        <f t="shared" ca="1" si="247"/>
        <v>111.88291559061338</v>
      </c>
    </row>
    <row r="7893" spans="5:6" x14ac:dyDescent="0.25">
      <c r="E7893" s="3">
        <f t="shared" ca="1" si="246"/>
        <v>0.94305559462924726</v>
      </c>
      <c r="F7893" s="3">
        <f t="shared" ca="1" si="247"/>
        <v>128.65679831478175</v>
      </c>
    </row>
    <row r="7894" spans="5:6" x14ac:dyDescent="0.25">
      <c r="E7894" s="3">
        <f t="shared" ca="1" si="246"/>
        <v>0.64969367830840297</v>
      </c>
      <c r="F7894" s="3">
        <f t="shared" ca="1" si="247"/>
        <v>110.48947302433976</v>
      </c>
    </row>
    <row r="7895" spans="5:6" x14ac:dyDescent="0.25">
      <c r="E7895" s="3">
        <f t="shared" ca="1" si="246"/>
        <v>0.42808407944231097</v>
      </c>
      <c r="F7895" s="3">
        <f t="shared" ca="1" si="247"/>
        <v>105.58763290438739</v>
      </c>
    </row>
    <row r="7896" spans="5:6" x14ac:dyDescent="0.25">
      <c r="E7896" s="3">
        <f t="shared" ca="1" si="246"/>
        <v>0.44122160940702515</v>
      </c>
      <c r="F7896" s="3">
        <f t="shared" ca="1" si="247"/>
        <v>105.82002323440535</v>
      </c>
    </row>
    <row r="7897" spans="5:6" x14ac:dyDescent="0.25">
      <c r="E7897" s="3">
        <f t="shared" ca="1" si="246"/>
        <v>0.88284639665262976</v>
      </c>
      <c r="F7897" s="3">
        <f t="shared" ca="1" si="247"/>
        <v>121.44269356094446</v>
      </c>
    </row>
    <row r="7898" spans="5:6" x14ac:dyDescent="0.25">
      <c r="E7898" s="3">
        <f t="shared" ca="1" si="246"/>
        <v>0.86839494359793157</v>
      </c>
      <c r="F7898" s="3">
        <f t="shared" ca="1" si="247"/>
        <v>120.27949838320927</v>
      </c>
    </row>
    <row r="7899" spans="5:6" x14ac:dyDescent="0.25">
      <c r="E7899" s="3">
        <f t="shared" ca="1" si="246"/>
        <v>0.19317919800840733</v>
      </c>
      <c r="F7899" s="3">
        <f t="shared" ca="1" si="247"/>
        <v>102.1465368990329</v>
      </c>
    </row>
    <row r="7900" spans="5:6" x14ac:dyDescent="0.25">
      <c r="E7900" s="3">
        <f t="shared" ca="1" si="246"/>
        <v>0.65879587527577044</v>
      </c>
      <c r="F7900" s="3">
        <f t="shared" ca="1" si="247"/>
        <v>110.7527437456245</v>
      </c>
    </row>
    <row r="7901" spans="5:6" x14ac:dyDescent="0.25">
      <c r="E7901" s="3">
        <f t="shared" ca="1" si="246"/>
        <v>0.46095286758010301</v>
      </c>
      <c r="F7901" s="3">
        <f t="shared" ca="1" si="247"/>
        <v>106.17952267703402</v>
      </c>
    </row>
    <row r="7902" spans="5:6" x14ac:dyDescent="0.25">
      <c r="E7902" s="3">
        <f t="shared" ca="1" si="246"/>
        <v>0.5200365203705708</v>
      </c>
      <c r="F7902" s="3">
        <f t="shared" ca="1" si="247"/>
        <v>107.34045262080099</v>
      </c>
    </row>
    <row r="7903" spans="5:6" x14ac:dyDescent="0.25">
      <c r="E7903" s="3">
        <f t="shared" ca="1" si="246"/>
        <v>0.77853939194178723</v>
      </c>
      <c r="F7903" s="3">
        <f t="shared" ca="1" si="247"/>
        <v>115.07510547036306</v>
      </c>
    </row>
    <row r="7904" spans="5:6" x14ac:dyDescent="0.25">
      <c r="E7904" s="3">
        <f t="shared" ca="1" si="246"/>
        <v>9.2390533222859061E-2</v>
      </c>
      <c r="F7904" s="3">
        <f t="shared" ca="1" si="247"/>
        <v>100.96941095569873</v>
      </c>
    </row>
    <row r="7905" spans="5:6" x14ac:dyDescent="0.25">
      <c r="E7905" s="3">
        <f t="shared" ca="1" si="246"/>
        <v>0.33063975355671371</v>
      </c>
      <c r="F7905" s="3">
        <f t="shared" ca="1" si="247"/>
        <v>104.01432878817369</v>
      </c>
    </row>
    <row r="7906" spans="5:6" x14ac:dyDescent="0.25">
      <c r="E7906" s="3">
        <f t="shared" ca="1" si="246"/>
        <v>0.30009934561737239</v>
      </c>
      <c r="F7906" s="3">
        <f t="shared" ca="1" si="247"/>
        <v>103.56816876321189</v>
      </c>
    </row>
    <row r="7907" spans="5:6" x14ac:dyDescent="0.25">
      <c r="E7907" s="3">
        <f t="shared" ca="1" si="246"/>
        <v>0.2421622144734159</v>
      </c>
      <c r="F7907" s="3">
        <f t="shared" ca="1" si="247"/>
        <v>102.77285919504813</v>
      </c>
    </row>
    <row r="7908" spans="5:6" x14ac:dyDescent="0.25">
      <c r="E7908" s="3">
        <f t="shared" ca="1" si="246"/>
        <v>0.17970700930671468</v>
      </c>
      <c r="F7908" s="3">
        <f t="shared" ca="1" si="247"/>
        <v>101.98093696818808</v>
      </c>
    </row>
    <row r="7909" spans="5:6" x14ac:dyDescent="0.25">
      <c r="E7909" s="3">
        <f t="shared" ca="1" si="246"/>
        <v>0.32537580292228252</v>
      </c>
      <c r="F7909" s="3">
        <f t="shared" ca="1" si="247"/>
        <v>103.93599488219739</v>
      </c>
    </row>
    <row r="7910" spans="5:6" x14ac:dyDescent="0.25">
      <c r="E7910" s="3">
        <f t="shared" ca="1" si="246"/>
        <v>0.92253913811694055</v>
      </c>
      <c r="F7910" s="3">
        <f t="shared" ca="1" si="247"/>
        <v>125.57982478142827</v>
      </c>
    </row>
    <row r="7911" spans="5:6" x14ac:dyDescent="0.25">
      <c r="E7911" s="3">
        <f t="shared" ca="1" si="246"/>
        <v>9.2555723591816297E-2</v>
      </c>
      <c r="F7911" s="3">
        <f t="shared" ca="1" si="247"/>
        <v>100.97123118135357</v>
      </c>
    </row>
    <row r="7912" spans="5:6" x14ac:dyDescent="0.25">
      <c r="E7912" s="3">
        <f t="shared" ca="1" si="246"/>
        <v>0.63405028324378643</v>
      </c>
      <c r="F7912" s="3">
        <f t="shared" ca="1" si="247"/>
        <v>110.05259340931065</v>
      </c>
    </row>
    <row r="7913" spans="5:6" x14ac:dyDescent="0.25">
      <c r="E7913" s="3">
        <f t="shared" ca="1" si="246"/>
        <v>0.71069163154341608</v>
      </c>
      <c r="F7913" s="3">
        <f t="shared" ca="1" si="247"/>
        <v>112.40262140848817</v>
      </c>
    </row>
    <row r="7914" spans="5:6" x14ac:dyDescent="0.25">
      <c r="E7914" s="3">
        <f t="shared" ca="1" si="246"/>
        <v>0.84472460004579009</v>
      </c>
      <c r="F7914" s="3">
        <f t="shared" ca="1" si="247"/>
        <v>118.62554964760278</v>
      </c>
    </row>
    <row r="7915" spans="5:6" x14ac:dyDescent="0.25">
      <c r="E7915" s="3">
        <f t="shared" ca="1" si="246"/>
        <v>2.1987743880745425E-2</v>
      </c>
      <c r="F7915" s="3">
        <f t="shared" ca="1" si="247"/>
        <v>100.22233077206563</v>
      </c>
    </row>
    <row r="7916" spans="5:6" x14ac:dyDescent="0.25">
      <c r="E7916" s="3">
        <f t="shared" ca="1" si="246"/>
        <v>0.32296502748137323</v>
      </c>
      <c r="F7916" s="3">
        <f t="shared" ca="1" si="247"/>
        <v>103.9003234932636</v>
      </c>
    </row>
    <row r="7917" spans="5:6" x14ac:dyDescent="0.25">
      <c r="E7917" s="3">
        <f t="shared" ca="1" si="246"/>
        <v>0.85615178167522099</v>
      </c>
      <c r="F7917" s="3">
        <f t="shared" ca="1" si="247"/>
        <v>119.38996574707588</v>
      </c>
    </row>
    <row r="7918" spans="5:6" x14ac:dyDescent="0.25">
      <c r="E7918" s="3">
        <f t="shared" ca="1" si="246"/>
        <v>0.74168785335966236</v>
      </c>
      <c r="F7918" s="3">
        <f t="shared" ca="1" si="247"/>
        <v>113.53586554665294</v>
      </c>
    </row>
    <row r="7919" spans="5:6" x14ac:dyDescent="0.25">
      <c r="E7919" s="3">
        <f t="shared" ca="1" si="246"/>
        <v>0.70633953983227782</v>
      </c>
      <c r="F7919" s="3">
        <f t="shared" ca="1" si="247"/>
        <v>112.25331076440052</v>
      </c>
    </row>
    <row r="7920" spans="5:6" x14ac:dyDescent="0.25">
      <c r="E7920" s="3">
        <f t="shared" ca="1" si="246"/>
        <v>0.66181811447819872</v>
      </c>
      <c r="F7920" s="3">
        <f t="shared" ca="1" si="247"/>
        <v>110.84171405389729</v>
      </c>
    </row>
    <row r="7921" spans="5:6" x14ac:dyDescent="0.25">
      <c r="E7921" s="3">
        <f t="shared" ca="1" si="246"/>
        <v>0.12233263179288156</v>
      </c>
      <c r="F7921" s="3">
        <f t="shared" ca="1" si="247"/>
        <v>101.30487608829777</v>
      </c>
    </row>
    <row r="7922" spans="5:6" x14ac:dyDescent="0.25">
      <c r="E7922" s="3">
        <f t="shared" ca="1" si="246"/>
        <v>0.61355346668839561</v>
      </c>
      <c r="F7922" s="3">
        <f t="shared" ca="1" si="247"/>
        <v>109.50761756069559</v>
      </c>
    </row>
    <row r="7923" spans="5:6" x14ac:dyDescent="0.25">
      <c r="E7923" s="3">
        <f t="shared" ca="1" si="246"/>
        <v>0.82146186552774225</v>
      </c>
      <c r="F7923" s="3">
        <f t="shared" ca="1" si="247"/>
        <v>117.22953062079854</v>
      </c>
    </row>
    <row r="7924" spans="5:6" x14ac:dyDescent="0.25">
      <c r="E7924" s="3">
        <f t="shared" ca="1" si="246"/>
        <v>0.25631257673584784</v>
      </c>
      <c r="F7924" s="3">
        <f t="shared" ca="1" si="247"/>
        <v>102.9613446244969</v>
      </c>
    </row>
    <row r="7925" spans="5:6" x14ac:dyDescent="0.25">
      <c r="E7925" s="3">
        <f t="shared" ca="1" si="246"/>
        <v>0.72258015293282463</v>
      </c>
      <c r="F7925" s="3">
        <f t="shared" ca="1" si="247"/>
        <v>112.82223226915347</v>
      </c>
    </row>
    <row r="7926" spans="5:6" x14ac:dyDescent="0.25">
      <c r="E7926" s="3">
        <f t="shared" ca="1" si="246"/>
        <v>0.52122072815444431</v>
      </c>
      <c r="F7926" s="3">
        <f t="shared" ca="1" si="247"/>
        <v>107.36515598120243</v>
      </c>
    </row>
    <row r="7927" spans="5:6" x14ac:dyDescent="0.25">
      <c r="E7927" s="3">
        <f t="shared" ca="1" si="246"/>
        <v>0.31003491805295647</v>
      </c>
      <c r="F7927" s="3">
        <f t="shared" ca="1" si="247"/>
        <v>103.71114288545202</v>
      </c>
    </row>
    <row r="7928" spans="5:6" x14ac:dyDescent="0.25">
      <c r="E7928" s="3">
        <f t="shared" ca="1" si="246"/>
        <v>0.85771887081214282</v>
      </c>
      <c r="F7928" s="3">
        <f t="shared" ca="1" si="247"/>
        <v>119.49950395555408</v>
      </c>
    </row>
    <row r="7929" spans="5:6" x14ac:dyDescent="0.25">
      <c r="E7929" s="3">
        <f t="shared" ca="1" si="246"/>
        <v>0.10423184513499706</v>
      </c>
      <c r="F7929" s="3">
        <f t="shared" ca="1" si="247"/>
        <v>101.10073655221271</v>
      </c>
    </row>
    <row r="7930" spans="5:6" x14ac:dyDescent="0.25">
      <c r="E7930" s="3">
        <f t="shared" ca="1" si="246"/>
        <v>0.17271876478509529</v>
      </c>
      <c r="F7930" s="3">
        <f t="shared" ca="1" si="247"/>
        <v>101.8961057500274</v>
      </c>
    </row>
    <row r="7931" spans="5:6" x14ac:dyDescent="0.25">
      <c r="E7931" s="3">
        <f t="shared" ca="1" si="246"/>
        <v>0.88903221348460992</v>
      </c>
      <c r="F7931" s="3">
        <f t="shared" ca="1" si="247"/>
        <v>121.98515331362393</v>
      </c>
    </row>
    <row r="7932" spans="5:6" x14ac:dyDescent="0.25">
      <c r="E7932" s="3">
        <f t="shared" ca="1" si="246"/>
        <v>0.90308243829622037</v>
      </c>
      <c r="F7932" s="3">
        <f t="shared" ca="1" si="247"/>
        <v>123.33894541173433</v>
      </c>
    </row>
    <row r="7933" spans="5:6" x14ac:dyDescent="0.25">
      <c r="E7933" s="3">
        <f t="shared" ca="1" si="246"/>
        <v>0.10899519047669837</v>
      </c>
      <c r="F7933" s="3">
        <f t="shared" ca="1" si="247"/>
        <v>101.15405453632179</v>
      </c>
    </row>
    <row r="7934" spans="5:6" x14ac:dyDescent="0.25">
      <c r="E7934" s="3">
        <f t="shared" ca="1" si="246"/>
        <v>0.34272406842572845</v>
      </c>
      <c r="F7934" s="3">
        <f t="shared" ca="1" si="247"/>
        <v>104.19651361492004</v>
      </c>
    </row>
    <row r="7935" spans="5:6" x14ac:dyDescent="0.25">
      <c r="E7935" s="3">
        <f t="shared" ca="1" si="246"/>
        <v>0.48095196840656262</v>
      </c>
      <c r="F7935" s="3">
        <f t="shared" ca="1" si="247"/>
        <v>106.55758853675596</v>
      </c>
    </row>
    <row r="7936" spans="5:6" x14ac:dyDescent="0.25">
      <c r="E7936" s="3">
        <f t="shared" ca="1" si="246"/>
        <v>0.32991092352321438</v>
      </c>
      <c r="F7936" s="3">
        <f t="shared" ca="1" si="247"/>
        <v>104.00344625468837</v>
      </c>
    </row>
    <row r="7937" spans="5:6" x14ac:dyDescent="0.25">
      <c r="E7937" s="3">
        <f t="shared" ca="1" si="246"/>
        <v>0.97561006370829484</v>
      </c>
      <c r="F7937" s="3">
        <f t="shared" ca="1" si="247"/>
        <v>137.13584678823929</v>
      </c>
    </row>
    <row r="7938" spans="5:6" x14ac:dyDescent="0.25">
      <c r="E7938" s="3">
        <f t="shared" ca="1" si="246"/>
        <v>9.1151078700663746E-2</v>
      </c>
      <c r="F7938" s="3">
        <f t="shared" ca="1" si="247"/>
        <v>100.95576401808988</v>
      </c>
    </row>
    <row r="7939" spans="5:6" x14ac:dyDescent="0.25">
      <c r="E7939" s="3">
        <f t="shared" ref="E7939:E8002" ca="1" si="248">RAND()</f>
        <v>0.2477739375340996</v>
      </c>
      <c r="F7939" s="3">
        <f t="shared" ca="1" si="247"/>
        <v>102.84718385226677</v>
      </c>
    </row>
    <row r="7940" spans="5:6" x14ac:dyDescent="0.25">
      <c r="E7940" s="3">
        <f t="shared" ca="1" si="248"/>
        <v>0.32414168800559628</v>
      </c>
      <c r="F7940" s="3">
        <f t="shared" ref="F7940:F8003" ca="1" si="249">-LN(1-E7940)/$C$3+$C$4</f>
        <v>103.91771822549244</v>
      </c>
    </row>
    <row r="7941" spans="5:6" x14ac:dyDescent="0.25">
      <c r="E7941" s="3">
        <f t="shared" ca="1" si="248"/>
        <v>0.99130319245839815</v>
      </c>
      <c r="F7941" s="3">
        <f t="shared" ca="1" si="249"/>
        <v>147.44799269905113</v>
      </c>
    </row>
    <row r="7942" spans="5:6" x14ac:dyDescent="0.25">
      <c r="E7942" s="3">
        <f t="shared" ca="1" si="248"/>
        <v>2.6011638288922168E-2</v>
      </c>
      <c r="F7942" s="3">
        <f t="shared" ca="1" si="249"/>
        <v>100.26355924372923</v>
      </c>
    </row>
    <row r="7943" spans="5:6" x14ac:dyDescent="0.25">
      <c r="E7943" s="3">
        <f t="shared" ca="1" si="248"/>
        <v>0.36192598472581361</v>
      </c>
      <c r="F7943" s="3">
        <f t="shared" ca="1" si="249"/>
        <v>104.49300990964603</v>
      </c>
    </row>
    <row r="7944" spans="5:6" x14ac:dyDescent="0.25">
      <c r="E7944" s="3">
        <f t="shared" ca="1" si="248"/>
        <v>0.20741927861437515</v>
      </c>
      <c r="F7944" s="3">
        <f t="shared" ca="1" si="249"/>
        <v>102.32460921779725</v>
      </c>
    </row>
    <row r="7945" spans="5:6" x14ac:dyDescent="0.25">
      <c r="E7945" s="3">
        <f t="shared" ca="1" si="248"/>
        <v>0.24666057992905255</v>
      </c>
      <c r="F7945" s="3">
        <f t="shared" ca="1" si="249"/>
        <v>102.83239395676361</v>
      </c>
    </row>
    <row r="7946" spans="5:6" x14ac:dyDescent="0.25">
      <c r="E7946" s="3">
        <f t="shared" ca="1" si="248"/>
        <v>0.31469153449788145</v>
      </c>
      <c r="F7946" s="3">
        <f t="shared" ca="1" si="249"/>
        <v>103.7788622747947</v>
      </c>
    </row>
    <row r="7947" spans="5:6" x14ac:dyDescent="0.25">
      <c r="E7947" s="3">
        <f t="shared" ca="1" si="248"/>
        <v>0.97779133174295541</v>
      </c>
      <c r="F7947" s="3">
        <f t="shared" ca="1" si="249"/>
        <v>138.07272604285328</v>
      </c>
    </row>
    <row r="7948" spans="5:6" x14ac:dyDescent="0.25">
      <c r="E7948" s="3">
        <f t="shared" ca="1" si="248"/>
        <v>0.18145833464956995</v>
      </c>
      <c r="F7948" s="3">
        <f t="shared" ca="1" si="249"/>
        <v>102.0023097894555</v>
      </c>
    </row>
    <row r="7949" spans="5:6" x14ac:dyDescent="0.25">
      <c r="E7949" s="3">
        <f t="shared" ca="1" si="248"/>
        <v>0.19057666394645278</v>
      </c>
      <c r="F7949" s="3">
        <f t="shared" ca="1" si="249"/>
        <v>102.11433215656817</v>
      </c>
    </row>
    <row r="7950" spans="5:6" x14ac:dyDescent="0.25">
      <c r="E7950" s="3">
        <f t="shared" ca="1" si="248"/>
        <v>0.93409437337364742</v>
      </c>
      <c r="F7950" s="3">
        <f t="shared" ca="1" si="249"/>
        <v>127.19531459838441</v>
      </c>
    </row>
    <row r="7951" spans="5:6" x14ac:dyDescent="0.25">
      <c r="E7951" s="3">
        <f t="shared" ca="1" si="248"/>
        <v>0.23720030858915242</v>
      </c>
      <c r="F7951" s="3">
        <f t="shared" ca="1" si="249"/>
        <v>102.70759809803873</v>
      </c>
    </row>
    <row r="7952" spans="5:6" x14ac:dyDescent="0.25">
      <c r="E7952" s="3">
        <f t="shared" ca="1" si="248"/>
        <v>0.18779424078627649</v>
      </c>
      <c r="F7952" s="3">
        <f t="shared" ca="1" si="249"/>
        <v>102.08001572873864</v>
      </c>
    </row>
    <row r="7953" spans="5:6" x14ac:dyDescent="0.25">
      <c r="E7953" s="3">
        <f t="shared" ca="1" si="248"/>
        <v>0.79038666077221376</v>
      </c>
      <c r="F7953" s="3">
        <f t="shared" ca="1" si="249"/>
        <v>115.62490687206333</v>
      </c>
    </row>
    <row r="7954" spans="5:6" x14ac:dyDescent="0.25">
      <c r="E7954" s="3">
        <f t="shared" ca="1" si="248"/>
        <v>0.4538054076150011</v>
      </c>
      <c r="F7954" s="3">
        <f t="shared" ca="1" si="249"/>
        <v>106.04779970421789</v>
      </c>
    </row>
    <row r="7955" spans="5:6" x14ac:dyDescent="0.25">
      <c r="E7955" s="3">
        <f t="shared" ca="1" si="248"/>
        <v>0.57211739547318652</v>
      </c>
      <c r="F7955" s="3">
        <f t="shared" ca="1" si="249"/>
        <v>108.48906409513062</v>
      </c>
    </row>
    <row r="7956" spans="5:6" x14ac:dyDescent="0.25">
      <c r="E7956" s="3">
        <f t="shared" ca="1" si="248"/>
        <v>0.39926999366463944</v>
      </c>
      <c r="F7956" s="3">
        <f t="shared" ca="1" si="249"/>
        <v>105.09609686092323</v>
      </c>
    </row>
    <row r="7957" spans="5:6" x14ac:dyDescent="0.25">
      <c r="E7957" s="3">
        <f t="shared" ca="1" si="248"/>
        <v>0.24283702017092723</v>
      </c>
      <c r="F7957" s="3">
        <f t="shared" ca="1" si="249"/>
        <v>102.78176751717665</v>
      </c>
    </row>
    <row r="7958" spans="5:6" x14ac:dyDescent="0.25">
      <c r="E7958" s="3">
        <f t="shared" ca="1" si="248"/>
        <v>0.43819039587023711</v>
      </c>
      <c r="F7958" s="3">
        <f t="shared" ca="1" si="249"/>
        <v>105.76592269175519</v>
      </c>
    </row>
    <row r="7959" spans="5:6" x14ac:dyDescent="0.25">
      <c r="E7959" s="3">
        <f t="shared" ca="1" si="248"/>
        <v>0.25649331158412669</v>
      </c>
      <c r="F7959" s="3">
        <f t="shared" ca="1" si="249"/>
        <v>102.96377517270508</v>
      </c>
    </row>
    <row r="7960" spans="5:6" x14ac:dyDescent="0.25">
      <c r="E7960" s="3">
        <f t="shared" ca="1" si="248"/>
        <v>0.46420795057598296</v>
      </c>
      <c r="F7960" s="3">
        <f t="shared" ca="1" si="249"/>
        <v>106.24009160682699</v>
      </c>
    </row>
    <row r="7961" spans="5:6" x14ac:dyDescent="0.25">
      <c r="E7961" s="3">
        <f t="shared" ca="1" si="248"/>
        <v>0.57732952452274544</v>
      </c>
      <c r="F7961" s="3">
        <f t="shared" ca="1" si="249"/>
        <v>108.6116242131216</v>
      </c>
    </row>
    <row r="7962" spans="5:6" x14ac:dyDescent="0.25">
      <c r="E7962" s="3">
        <f t="shared" ca="1" si="248"/>
        <v>0.69156767927982266</v>
      </c>
      <c r="F7962" s="3">
        <f t="shared" ca="1" si="249"/>
        <v>111.76252841486644</v>
      </c>
    </row>
    <row r="7963" spans="5:6" x14ac:dyDescent="0.25">
      <c r="E7963" s="3">
        <f t="shared" ca="1" si="248"/>
        <v>0.17702643480605629</v>
      </c>
      <c r="F7963" s="3">
        <f t="shared" ca="1" si="249"/>
        <v>101.94831198876889</v>
      </c>
    </row>
    <row r="7964" spans="5:6" x14ac:dyDescent="0.25">
      <c r="E7964" s="3">
        <f t="shared" ca="1" si="248"/>
        <v>3.1542957697934582E-2</v>
      </c>
      <c r="F7964" s="3">
        <f t="shared" ca="1" si="249"/>
        <v>100.32051151995339</v>
      </c>
    </row>
    <row r="7965" spans="5:6" x14ac:dyDescent="0.25">
      <c r="E7965" s="3">
        <f t="shared" ca="1" si="248"/>
        <v>0.32301350210814617</v>
      </c>
      <c r="F7965" s="3">
        <f t="shared" ca="1" si="249"/>
        <v>103.90103950298504</v>
      </c>
    </row>
    <row r="7966" spans="5:6" x14ac:dyDescent="0.25">
      <c r="E7966" s="3">
        <f t="shared" ca="1" si="248"/>
        <v>1.3540568607418035E-2</v>
      </c>
      <c r="F7966" s="3">
        <f t="shared" ca="1" si="249"/>
        <v>100.13633078143499</v>
      </c>
    </row>
    <row r="7967" spans="5:6" x14ac:dyDescent="0.25">
      <c r="E7967" s="3">
        <f t="shared" ca="1" si="248"/>
        <v>0.12932445416740423</v>
      </c>
      <c r="F7967" s="3">
        <f t="shared" ca="1" si="249"/>
        <v>101.3848587918273</v>
      </c>
    </row>
    <row r="7968" spans="5:6" x14ac:dyDescent="0.25">
      <c r="E7968" s="3">
        <f t="shared" ca="1" si="248"/>
        <v>0.77606312280932255</v>
      </c>
      <c r="F7968" s="3">
        <f t="shared" ca="1" si="249"/>
        <v>114.96391065095591</v>
      </c>
    </row>
    <row r="7969" spans="5:6" x14ac:dyDescent="0.25">
      <c r="E7969" s="3">
        <f t="shared" ca="1" si="248"/>
        <v>0.30278276554689509</v>
      </c>
      <c r="F7969" s="3">
        <f t="shared" ca="1" si="249"/>
        <v>103.606582461164</v>
      </c>
    </row>
    <row r="7970" spans="5:6" x14ac:dyDescent="0.25">
      <c r="E7970" s="3">
        <f t="shared" ca="1" si="248"/>
        <v>0.55235717484291591</v>
      </c>
      <c r="F7970" s="3">
        <f t="shared" ca="1" si="249"/>
        <v>108.037596298265</v>
      </c>
    </row>
    <row r="7971" spans="5:6" x14ac:dyDescent="0.25">
      <c r="E7971" s="3">
        <f t="shared" ca="1" si="248"/>
        <v>0.19702330188495443</v>
      </c>
      <c r="F7971" s="3">
        <f t="shared" ca="1" si="249"/>
        <v>102.19429583993102</v>
      </c>
    </row>
    <row r="7972" spans="5:6" x14ac:dyDescent="0.25">
      <c r="E7972" s="3">
        <f t="shared" ca="1" si="248"/>
        <v>8.9852687054004288E-2</v>
      </c>
      <c r="F7972" s="3">
        <f t="shared" ca="1" si="249"/>
        <v>100.9414881021454</v>
      </c>
    </row>
    <row r="7973" spans="5:6" x14ac:dyDescent="0.25">
      <c r="E7973" s="3">
        <f t="shared" ca="1" si="248"/>
        <v>0.64479923532410233</v>
      </c>
      <c r="F7973" s="3">
        <f t="shared" ca="1" si="249"/>
        <v>110.35072115062673</v>
      </c>
    </row>
    <row r="7974" spans="5:6" x14ac:dyDescent="0.25">
      <c r="E7974" s="3">
        <f t="shared" ca="1" si="248"/>
        <v>0.61419657661105942</v>
      </c>
      <c r="F7974" s="3">
        <f t="shared" ca="1" si="249"/>
        <v>109.52427305068953</v>
      </c>
    </row>
    <row r="7975" spans="5:6" x14ac:dyDescent="0.25">
      <c r="E7975" s="3">
        <f t="shared" ca="1" si="248"/>
        <v>0.969518138888114</v>
      </c>
      <c r="F7975" s="3">
        <f t="shared" ca="1" si="249"/>
        <v>134.90623489926537</v>
      </c>
    </row>
    <row r="7976" spans="5:6" x14ac:dyDescent="0.25">
      <c r="E7976" s="3">
        <f t="shared" ca="1" si="248"/>
        <v>0.58134990384761664</v>
      </c>
      <c r="F7976" s="3">
        <f t="shared" ca="1" si="249"/>
        <v>108.70719800659244</v>
      </c>
    </row>
    <row r="7977" spans="5:6" x14ac:dyDescent="0.25">
      <c r="E7977" s="3">
        <f t="shared" ca="1" si="248"/>
        <v>0.10940895755079916</v>
      </c>
      <c r="F7977" s="3">
        <f t="shared" ca="1" si="249"/>
        <v>101.1586994402834</v>
      </c>
    </row>
    <row r="7978" spans="5:6" x14ac:dyDescent="0.25">
      <c r="E7978" s="3">
        <f t="shared" ca="1" si="248"/>
        <v>1.2424177916126156E-2</v>
      </c>
      <c r="F7978" s="3">
        <f t="shared" ca="1" si="249"/>
        <v>100.12502003297348</v>
      </c>
    </row>
    <row r="7979" spans="5:6" x14ac:dyDescent="0.25">
      <c r="E7979" s="3">
        <f t="shared" ca="1" si="248"/>
        <v>0.24156956071854074</v>
      </c>
      <c r="F7979" s="3">
        <f t="shared" ca="1" si="249"/>
        <v>102.76504192663401</v>
      </c>
    </row>
    <row r="7980" spans="5:6" x14ac:dyDescent="0.25">
      <c r="E7980" s="3">
        <f t="shared" ca="1" si="248"/>
        <v>0.18292796916323484</v>
      </c>
      <c r="F7980" s="3">
        <f t="shared" ca="1" si="249"/>
        <v>102.02028022969563</v>
      </c>
    </row>
    <row r="7981" spans="5:6" x14ac:dyDescent="0.25">
      <c r="E7981" s="3">
        <f t="shared" ca="1" si="248"/>
        <v>0.71362592535106761</v>
      </c>
      <c r="F7981" s="3">
        <f t="shared" ca="1" si="249"/>
        <v>112.50456369470155</v>
      </c>
    </row>
    <row r="7982" spans="5:6" x14ac:dyDescent="0.25">
      <c r="E7982" s="3">
        <f t="shared" ca="1" si="248"/>
        <v>0.99336000713385009</v>
      </c>
      <c r="F7982" s="3">
        <f t="shared" ca="1" si="249"/>
        <v>150.14644389869383</v>
      </c>
    </row>
    <row r="7983" spans="5:6" x14ac:dyDescent="0.25">
      <c r="E7983" s="3">
        <f t="shared" ca="1" si="248"/>
        <v>0.67480141883940448</v>
      </c>
      <c r="F7983" s="3">
        <f t="shared" ca="1" si="249"/>
        <v>111.23319264292797</v>
      </c>
    </row>
    <row r="7984" spans="5:6" x14ac:dyDescent="0.25">
      <c r="E7984" s="3">
        <f t="shared" ca="1" si="248"/>
        <v>0.17420285675645031</v>
      </c>
      <c r="F7984" s="3">
        <f t="shared" ca="1" si="249"/>
        <v>101.91406124916671</v>
      </c>
    </row>
    <row r="7985" spans="5:6" x14ac:dyDescent="0.25">
      <c r="E7985" s="3">
        <f t="shared" ca="1" si="248"/>
        <v>0.33291251627193186</v>
      </c>
      <c r="F7985" s="3">
        <f t="shared" ca="1" si="249"/>
        <v>104.04834081655139</v>
      </c>
    </row>
    <row r="7986" spans="5:6" x14ac:dyDescent="0.25">
      <c r="E7986" s="3">
        <f t="shared" ca="1" si="248"/>
        <v>0.68606949623133351</v>
      </c>
      <c r="F7986" s="3">
        <f t="shared" ca="1" si="249"/>
        <v>111.58583643147499</v>
      </c>
    </row>
    <row r="7987" spans="5:6" x14ac:dyDescent="0.25">
      <c r="E7987" s="3">
        <f t="shared" ca="1" si="248"/>
        <v>0.39379881716941834</v>
      </c>
      <c r="F7987" s="3">
        <f t="shared" ca="1" si="249"/>
        <v>105.00543363138659</v>
      </c>
    </row>
    <row r="7988" spans="5:6" x14ac:dyDescent="0.25">
      <c r="E7988" s="3">
        <f t="shared" ca="1" si="248"/>
        <v>0.82887239056442796</v>
      </c>
      <c r="F7988" s="3">
        <f t="shared" ca="1" si="249"/>
        <v>117.65345746779356</v>
      </c>
    </row>
    <row r="7989" spans="5:6" x14ac:dyDescent="0.25">
      <c r="E7989" s="3">
        <f t="shared" ca="1" si="248"/>
        <v>0.22512671339570745</v>
      </c>
      <c r="F7989" s="3">
        <f t="shared" ca="1" si="249"/>
        <v>102.55055764152313</v>
      </c>
    </row>
    <row r="7990" spans="5:6" x14ac:dyDescent="0.25">
      <c r="E7990" s="3">
        <f t="shared" ca="1" si="248"/>
        <v>0.20925053658722659</v>
      </c>
      <c r="F7990" s="3">
        <f t="shared" ca="1" si="249"/>
        <v>102.34774095376724</v>
      </c>
    </row>
    <row r="7991" spans="5:6" x14ac:dyDescent="0.25">
      <c r="E7991" s="3">
        <f t="shared" ca="1" si="248"/>
        <v>0.52473011775772882</v>
      </c>
      <c r="F7991" s="3">
        <f t="shared" ca="1" si="249"/>
        <v>107.43872463155118</v>
      </c>
    </row>
    <row r="7992" spans="5:6" x14ac:dyDescent="0.25">
      <c r="E7992" s="3">
        <f t="shared" ca="1" si="248"/>
        <v>0.77971440126197078</v>
      </c>
      <c r="F7992" s="3">
        <f t="shared" ca="1" si="249"/>
        <v>115.12830398449849</v>
      </c>
    </row>
    <row r="7993" spans="5:6" x14ac:dyDescent="0.25">
      <c r="E7993" s="3">
        <f t="shared" ca="1" si="248"/>
        <v>4.4652852577127256E-2</v>
      </c>
      <c r="F7993" s="3">
        <f t="shared" ca="1" si="249"/>
        <v>100.45680499398559</v>
      </c>
    </row>
    <row r="7994" spans="5:6" x14ac:dyDescent="0.25">
      <c r="E7994" s="3">
        <f t="shared" ca="1" si="248"/>
        <v>0.70571282502524213</v>
      </c>
      <c r="F7994" s="3">
        <f t="shared" ca="1" si="249"/>
        <v>112.23199202759683</v>
      </c>
    </row>
    <row r="7995" spans="5:6" x14ac:dyDescent="0.25">
      <c r="E7995" s="3">
        <f t="shared" ca="1" si="248"/>
        <v>9.2911210384496457E-3</v>
      </c>
      <c r="F7995" s="3">
        <f t="shared" ca="1" si="249"/>
        <v>100.09334552732271</v>
      </c>
    </row>
    <row r="7996" spans="5:6" x14ac:dyDescent="0.25">
      <c r="E7996" s="3">
        <f t="shared" ca="1" si="248"/>
        <v>0.87886788940311211</v>
      </c>
      <c r="F7996" s="3">
        <f t="shared" ca="1" si="249"/>
        <v>121.10873505875986</v>
      </c>
    </row>
    <row r="7997" spans="5:6" x14ac:dyDescent="0.25">
      <c r="E7997" s="3">
        <f t="shared" ca="1" si="248"/>
        <v>0.20231670192739282</v>
      </c>
      <c r="F7997" s="3">
        <f t="shared" ca="1" si="249"/>
        <v>102.26043629889102</v>
      </c>
    </row>
    <row r="7998" spans="5:6" x14ac:dyDescent="0.25">
      <c r="E7998" s="3">
        <f t="shared" ca="1" si="248"/>
        <v>0.47354273584767392</v>
      </c>
      <c r="F7998" s="3">
        <f t="shared" ca="1" si="249"/>
        <v>106.41585120403731</v>
      </c>
    </row>
    <row r="7999" spans="5:6" x14ac:dyDescent="0.25">
      <c r="E7999" s="3">
        <f t="shared" ca="1" si="248"/>
        <v>3.8180875358513666E-2</v>
      </c>
      <c r="F7999" s="3">
        <f t="shared" ca="1" si="249"/>
        <v>100.38928866117625</v>
      </c>
    </row>
    <row r="8000" spans="5:6" x14ac:dyDescent="0.25">
      <c r="E8000" s="3">
        <f t="shared" ca="1" si="248"/>
        <v>0.80309763769218945</v>
      </c>
      <c r="F8000" s="3">
        <f t="shared" ca="1" si="249"/>
        <v>116.25047295908719</v>
      </c>
    </row>
    <row r="8001" spans="5:6" x14ac:dyDescent="0.25">
      <c r="E8001" s="3">
        <f t="shared" ca="1" si="248"/>
        <v>0.68278350434409696</v>
      </c>
      <c r="F8001" s="3">
        <f t="shared" ca="1" si="249"/>
        <v>111.48170786614261</v>
      </c>
    </row>
    <row r="8002" spans="5:6" x14ac:dyDescent="0.25">
      <c r="E8002" s="3">
        <f t="shared" ca="1" si="248"/>
        <v>0.48591066383080905</v>
      </c>
      <c r="F8002" s="3">
        <f t="shared" ca="1" si="249"/>
        <v>106.65358222852809</v>
      </c>
    </row>
    <row r="8003" spans="5:6" x14ac:dyDescent="0.25">
      <c r="E8003" s="3">
        <f t="shared" ref="E8003:E8066" ca="1" si="250">RAND()</f>
        <v>0.73589447508427297</v>
      </c>
      <c r="F8003" s="3">
        <f t="shared" ca="1" si="249"/>
        <v>113.3140654011094</v>
      </c>
    </row>
    <row r="8004" spans="5:6" x14ac:dyDescent="0.25">
      <c r="E8004" s="3">
        <f t="shared" ca="1" si="250"/>
        <v>0.67402216717124286</v>
      </c>
      <c r="F8004" s="3">
        <f t="shared" ref="F8004:F8067" ca="1" si="251">-LN(1-E8004)/$C$3+$C$4</f>
        <v>111.20925897385162</v>
      </c>
    </row>
    <row r="8005" spans="5:6" x14ac:dyDescent="0.25">
      <c r="E8005" s="3">
        <f t="shared" ca="1" si="250"/>
        <v>0.56366090745792186</v>
      </c>
      <c r="F8005" s="3">
        <f t="shared" ca="1" si="251"/>
        <v>108.29335602724143</v>
      </c>
    </row>
    <row r="8006" spans="5:6" x14ac:dyDescent="0.25">
      <c r="E8006" s="3">
        <f t="shared" ca="1" si="250"/>
        <v>0.15575387503546889</v>
      </c>
      <c r="F8006" s="3">
        <f t="shared" ca="1" si="251"/>
        <v>101.69311209641674</v>
      </c>
    </row>
    <row r="8007" spans="5:6" x14ac:dyDescent="0.25">
      <c r="E8007" s="3">
        <f t="shared" ca="1" si="250"/>
        <v>0.58868306235431722</v>
      </c>
      <c r="F8007" s="3">
        <f t="shared" ca="1" si="251"/>
        <v>108.88391223835863</v>
      </c>
    </row>
    <row r="8008" spans="5:6" x14ac:dyDescent="0.25">
      <c r="E8008" s="3">
        <f t="shared" ca="1" si="250"/>
        <v>0.69869866826502758</v>
      </c>
      <c r="F8008" s="3">
        <f t="shared" ca="1" si="251"/>
        <v>111.99644412892249</v>
      </c>
    </row>
    <row r="8009" spans="5:6" x14ac:dyDescent="0.25">
      <c r="E8009" s="3">
        <f t="shared" ca="1" si="250"/>
        <v>0.89075205027472382</v>
      </c>
      <c r="F8009" s="3">
        <f t="shared" ca="1" si="251"/>
        <v>122.14135211999231</v>
      </c>
    </row>
    <row r="8010" spans="5:6" x14ac:dyDescent="0.25">
      <c r="E8010" s="3">
        <f t="shared" ca="1" si="250"/>
        <v>0.38589137738933188</v>
      </c>
      <c r="F8010" s="3">
        <f t="shared" ca="1" si="251"/>
        <v>104.87583456692325</v>
      </c>
    </row>
    <row r="8011" spans="5:6" x14ac:dyDescent="0.25">
      <c r="E8011" s="3">
        <f t="shared" ca="1" si="250"/>
        <v>7.3631884330131459E-2</v>
      </c>
      <c r="F8011" s="3">
        <f t="shared" ca="1" si="251"/>
        <v>100.76483590210506</v>
      </c>
    </row>
    <row r="8012" spans="5:6" x14ac:dyDescent="0.25">
      <c r="E8012" s="3">
        <f t="shared" ca="1" si="250"/>
        <v>0.41702879101985635</v>
      </c>
      <c r="F8012" s="3">
        <f t="shared" ca="1" si="251"/>
        <v>105.39617478104699</v>
      </c>
    </row>
    <row r="8013" spans="5:6" x14ac:dyDescent="0.25">
      <c r="E8013" s="3">
        <f t="shared" ca="1" si="250"/>
        <v>0.97275907016492735</v>
      </c>
      <c r="F8013" s="3">
        <f t="shared" ca="1" si="251"/>
        <v>136.03034663368845</v>
      </c>
    </row>
    <row r="8014" spans="5:6" x14ac:dyDescent="0.25">
      <c r="E8014" s="3">
        <f t="shared" ca="1" si="250"/>
        <v>0.65392747256919481</v>
      </c>
      <c r="F8014" s="3">
        <f t="shared" ca="1" si="251"/>
        <v>110.61106909038918</v>
      </c>
    </row>
    <row r="8015" spans="5:6" x14ac:dyDescent="0.25">
      <c r="E8015" s="3">
        <f t="shared" ca="1" si="250"/>
        <v>0.3110550014176291</v>
      </c>
      <c r="F8015" s="3">
        <f t="shared" ca="1" si="251"/>
        <v>103.72593839046954</v>
      </c>
    </row>
    <row r="8016" spans="5:6" x14ac:dyDescent="0.25">
      <c r="E8016" s="3">
        <f t="shared" ca="1" si="250"/>
        <v>0.81478809715668687</v>
      </c>
      <c r="F8016" s="3">
        <f t="shared" ca="1" si="251"/>
        <v>116.86254688623026</v>
      </c>
    </row>
    <row r="8017" spans="5:6" x14ac:dyDescent="0.25">
      <c r="E8017" s="3">
        <f t="shared" ca="1" si="250"/>
        <v>0.39720506379480902</v>
      </c>
      <c r="F8017" s="3">
        <f t="shared" ca="1" si="251"/>
        <v>105.06178212720968</v>
      </c>
    </row>
    <row r="8018" spans="5:6" x14ac:dyDescent="0.25">
      <c r="E8018" s="3">
        <f t="shared" ca="1" si="250"/>
        <v>0.58585313661705041</v>
      </c>
      <c r="F8018" s="3">
        <f t="shared" ca="1" si="251"/>
        <v>108.81534625592164</v>
      </c>
    </row>
    <row r="8019" spans="5:6" x14ac:dyDescent="0.25">
      <c r="E8019" s="3">
        <f t="shared" ca="1" si="250"/>
        <v>0.36386985404985339</v>
      </c>
      <c r="F8019" s="3">
        <f t="shared" ca="1" si="251"/>
        <v>104.52352104579201</v>
      </c>
    </row>
    <row r="8020" spans="5:6" x14ac:dyDescent="0.25">
      <c r="E8020" s="3">
        <f t="shared" ca="1" si="250"/>
        <v>5.2191658346797509E-2</v>
      </c>
      <c r="F8020" s="3">
        <f t="shared" ca="1" si="251"/>
        <v>100.53602968418373</v>
      </c>
    </row>
    <row r="8021" spans="5:6" x14ac:dyDescent="0.25">
      <c r="E8021" s="3">
        <f t="shared" ca="1" si="250"/>
        <v>0.65976283829440185</v>
      </c>
      <c r="F8021" s="3">
        <f t="shared" ca="1" si="251"/>
        <v>110.78112370107769</v>
      </c>
    </row>
    <row r="8022" spans="5:6" x14ac:dyDescent="0.25">
      <c r="E8022" s="3">
        <f t="shared" ca="1" si="250"/>
        <v>0.32356178263658286</v>
      </c>
      <c r="F8022" s="3">
        <f t="shared" ca="1" si="251"/>
        <v>103.90914162425193</v>
      </c>
    </row>
    <row r="8023" spans="5:6" x14ac:dyDescent="0.25">
      <c r="E8023" s="3">
        <f t="shared" ca="1" si="250"/>
        <v>0.24391439242267343</v>
      </c>
      <c r="F8023" s="3">
        <f t="shared" ca="1" si="251"/>
        <v>102.79600671677343</v>
      </c>
    </row>
    <row r="8024" spans="5:6" x14ac:dyDescent="0.25">
      <c r="E8024" s="3">
        <f t="shared" ca="1" si="250"/>
        <v>3.5598739820490999E-2</v>
      </c>
      <c r="F8024" s="3">
        <f t="shared" ca="1" si="251"/>
        <v>100.36247825978019</v>
      </c>
    </row>
    <row r="8025" spans="5:6" x14ac:dyDescent="0.25">
      <c r="E8025" s="3">
        <f t="shared" ca="1" si="250"/>
        <v>0.56169996229074459</v>
      </c>
      <c r="F8025" s="3">
        <f t="shared" ca="1" si="251"/>
        <v>108.24851585522114</v>
      </c>
    </row>
    <row r="8026" spans="5:6" x14ac:dyDescent="0.25">
      <c r="E8026" s="3">
        <f t="shared" ca="1" si="250"/>
        <v>0.69034653912742372</v>
      </c>
      <c r="F8026" s="3">
        <f t="shared" ca="1" si="251"/>
        <v>111.72301474936559</v>
      </c>
    </row>
    <row r="8027" spans="5:6" x14ac:dyDescent="0.25">
      <c r="E8027" s="3">
        <f t="shared" ca="1" si="250"/>
        <v>0.62926766866878936</v>
      </c>
      <c r="F8027" s="3">
        <f t="shared" ca="1" si="251"/>
        <v>109.92274955657464</v>
      </c>
    </row>
    <row r="8028" spans="5:6" x14ac:dyDescent="0.25">
      <c r="E8028" s="3">
        <f t="shared" ca="1" si="250"/>
        <v>0.3655012972114301</v>
      </c>
      <c r="F8028" s="3">
        <f t="shared" ca="1" si="251"/>
        <v>104.54920036292243</v>
      </c>
    </row>
    <row r="8029" spans="5:6" x14ac:dyDescent="0.25">
      <c r="E8029" s="3">
        <f t="shared" ca="1" si="250"/>
        <v>0.97152863549976232</v>
      </c>
      <c r="F8029" s="3">
        <f t="shared" ca="1" si="251"/>
        <v>135.58856451189203</v>
      </c>
    </row>
    <row r="8030" spans="5:6" x14ac:dyDescent="0.25">
      <c r="E8030" s="3">
        <f t="shared" ca="1" si="250"/>
        <v>0.43135967004496656</v>
      </c>
      <c r="F8030" s="3">
        <f t="shared" ca="1" si="251"/>
        <v>105.64507153763076</v>
      </c>
    </row>
    <row r="8031" spans="5:6" x14ac:dyDescent="0.25">
      <c r="E8031" s="3">
        <f t="shared" ca="1" si="250"/>
        <v>0.75157103460846875</v>
      </c>
      <c r="F8031" s="3">
        <f t="shared" ca="1" si="251"/>
        <v>113.92598327864575</v>
      </c>
    </row>
    <row r="8032" spans="5:6" x14ac:dyDescent="0.25">
      <c r="E8032" s="3">
        <f t="shared" ca="1" si="250"/>
        <v>0.3461062641010163</v>
      </c>
      <c r="F8032" s="3">
        <f t="shared" ca="1" si="251"/>
        <v>104.24810424061673</v>
      </c>
    </row>
    <row r="8033" spans="5:6" x14ac:dyDescent="0.25">
      <c r="E8033" s="3">
        <f t="shared" ca="1" si="250"/>
        <v>0.11887780631568301</v>
      </c>
      <c r="F8033" s="3">
        <f t="shared" ca="1" si="251"/>
        <v>101.26558963816629</v>
      </c>
    </row>
    <row r="8034" spans="5:6" x14ac:dyDescent="0.25">
      <c r="E8034" s="3">
        <f t="shared" ca="1" si="250"/>
        <v>0.79831405852574344</v>
      </c>
      <c r="F8034" s="3">
        <f t="shared" ca="1" si="251"/>
        <v>116.01043536628352</v>
      </c>
    </row>
    <row r="8035" spans="5:6" x14ac:dyDescent="0.25">
      <c r="E8035" s="3">
        <f t="shared" ca="1" si="250"/>
        <v>0.32168641160710465</v>
      </c>
      <c r="F8035" s="3">
        <f t="shared" ca="1" si="251"/>
        <v>103.881455782175</v>
      </c>
    </row>
    <row r="8036" spans="5:6" x14ac:dyDescent="0.25">
      <c r="E8036" s="3">
        <f t="shared" ca="1" si="250"/>
        <v>0.97904105281778397</v>
      </c>
      <c r="F8036" s="3">
        <f t="shared" ca="1" si="251"/>
        <v>138.65189650646963</v>
      </c>
    </row>
    <row r="8037" spans="5:6" x14ac:dyDescent="0.25">
      <c r="E8037" s="3">
        <f t="shared" ca="1" si="250"/>
        <v>2.7055306992351591E-2</v>
      </c>
      <c r="F8037" s="3">
        <f t="shared" ca="1" si="251"/>
        <v>100.27428040130442</v>
      </c>
    </row>
    <row r="8038" spans="5:6" x14ac:dyDescent="0.25">
      <c r="E8038" s="3">
        <f t="shared" ca="1" si="250"/>
        <v>0.45463899887654324</v>
      </c>
      <c r="F8038" s="3">
        <f t="shared" ca="1" si="251"/>
        <v>106.06307316218098</v>
      </c>
    </row>
    <row r="8039" spans="5:6" x14ac:dyDescent="0.25">
      <c r="E8039" s="3">
        <f t="shared" ca="1" si="250"/>
        <v>0.374658114222018</v>
      </c>
      <c r="F8039" s="3">
        <f t="shared" ca="1" si="251"/>
        <v>104.69456761560359</v>
      </c>
    </row>
    <row r="8040" spans="5:6" x14ac:dyDescent="0.25">
      <c r="E8040" s="3">
        <f t="shared" ca="1" si="250"/>
        <v>0.86029805121197322</v>
      </c>
      <c r="F8040" s="3">
        <f t="shared" ca="1" si="251"/>
        <v>119.68244063009598</v>
      </c>
    </row>
    <row r="8041" spans="5:6" x14ac:dyDescent="0.25">
      <c r="E8041" s="3">
        <f t="shared" ca="1" si="250"/>
        <v>0.14143146904380521</v>
      </c>
      <c r="F8041" s="3">
        <f t="shared" ca="1" si="251"/>
        <v>101.52488775440121</v>
      </c>
    </row>
    <row r="8042" spans="5:6" x14ac:dyDescent="0.25">
      <c r="E8042" s="3">
        <f t="shared" ca="1" si="250"/>
        <v>0.79736450929385616</v>
      </c>
      <c r="F8042" s="3">
        <f t="shared" ca="1" si="251"/>
        <v>115.96346526269515</v>
      </c>
    </row>
    <row r="8043" spans="5:6" x14ac:dyDescent="0.25">
      <c r="E8043" s="3">
        <f t="shared" ca="1" si="250"/>
        <v>0.24166498069660292</v>
      </c>
      <c r="F8043" s="3">
        <f t="shared" ca="1" si="251"/>
        <v>102.7663001301044</v>
      </c>
    </row>
    <row r="8044" spans="5:6" x14ac:dyDescent="0.25">
      <c r="E8044" s="3">
        <f t="shared" ca="1" si="250"/>
        <v>0.68924696139401764</v>
      </c>
      <c r="F8044" s="3">
        <f t="shared" ca="1" si="251"/>
        <v>111.68756770341514</v>
      </c>
    </row>
    <row r="8045" spans="5:6" x14ac:dyDescent="0.25">
      <c r="E8045" s="3">
        <f t="shared" ca="1" si="250"/>
        <v>0.48810541412203101</v>
      </c>
      <c r="F8045" s="3">
        <f t="shared" ca="1" si="251"/>
        <v>106.69636562097349</v>
      </c>
    </row>
    <row r="8046" spans="5:6" x14ac:dyDescent="0.25">
      <c r="E8046" s="3">
        <f t="shared" ca="1" si="250"/>
        <v>0.45865682488506254</v>
      </c>
      <c r="F8046" s="3">
        <f t="shared" ca="1" si="251"/>
        <v>106.13701866462847</v>
      </c>
    </row>
    <row r="8047" spans="5:6" x14ac:dyDescent="0.25">
      <c r="E8047" s="3">
        <f t="shared" ca="1" si="250"/>
        <v>0.88899453467963274</v>
      </c>
      <c r="F8047" s="3">
        <f t="shared" ca="1" si="251"/>
        <v>121.98175841761484</v>
      </c>
    </row>
    <row r="8048" spans="5:6" x14ac:dyDescent="0.25">
      <c r="E8048" s="3">
        <f t="shared" ca="1" si="250"/>
        <v>0.55061104032020936</v>
      </c>
      <c r="F8048" s="3">
        <f t="shared" ca="1" si="251"/>
        <v>107.9986648633332</v>
      </c>
    </row>
    <row r="8049" spans="5:6" x14ac:dyDescent="0.25">
      <c r="E8049" s="3">
        <f t="shared" ca="1" si="250"/>
        <v>1.0710158999791219E-2</v>
      </c>
      <c r="F8049" s="3">
        <f t="shared" ca="1" si="251"/>
        <v>100.10767925582458</v>
      </c>
    </row>
    <row r="8050" spans="5:6" x14ac:dyDescent="0.25">
      <c r="E8050" s="3">
        <f t="shared" ca="1" si="250"/>
        <v>0.44665941521590669</v>
      </c>
      <c r="F8050" s="3">
        <f t="shared" ca="1" si="251"/>
        <v>105.91781581354034</v>
      </c>
    </row>
    <row r="8051" spans="5:6" x14ac:dyDescent="0.25">
      <c r="E8051" s="3">
        <f t="shared" ca="1" si="250"/>
        <v>3.4708128047647557E-2</v>
      </c>
      <c r="F8051" s="3">
        <f t="shared" ca="1" si="251"/>
        <v>100.35324765392633</v>
      </c>
    </row>
    <row r="8052" spans="5:6" x14ac:dyDescent="0.25">
      <c r="E8052" s="3">
        <f t="shared" ca="1" si="250"/>
        <v>0.10793747777986629</v>
      </c>
      <c r="F8052" s="3">
        <f t="shared" ca="1" si="251"/>
        <v>101.14219056683432</v>
      </c>
    </row>
    <row r="8053" spans="5:6" x14ac:dyDescent="0.25">
      <c r="E8053" s="3">
        <f t="shared" ca="1" si="250"/>
        <v>0.38248305519708148</v>
      </c>
      <c r="F8053" s="3">
        <f t="shared" ca="1" si="251"/>
        <v>104.82048769880114</v>
      </c>
    </row>
    <row r="8054" spans="5:6" x14ac:dyDescent="0.25">
      <c r="E8054" s="3">
        <f t="shared" ca="1" si="250"/>
        <v>0.57601523505188545</v>
      </c>
      <c r="F8054" s="3">
        <f t="shared" ca="1" si="251"/>
        <v>108.58057756121885</v>
      </c>
    </row>
    <row r="8055" spans="5:6" x14ac:dyDescent="0.25">
      <c r="E8055" s="3">
        <f t="shared" ca="1" si="250"/>
        <v>0.45386327022602202</v>
      </c>
      <c r="F8055" s="3">
        <f t="shared" ca="1" si="251"/>
        <v>106.04885913755834</v>
      </c>
    </row>
    <row r="8056" spans="5:6" x14ac:dyDescent="0.25">
      <c r="E8056" s="3">
        <f t="shared" ca="1" si="250"/>
        <v>0.10913491624099336</v>
      </c>
      <c r="F8056" s="3">
        <f t="shared" ca="1" si="251"/>
        <v>101.15562284122564</v>
      </c>
    </row>
    <row r="8057" spans="5:6" x14ac:dyDescent="0.25">
      <c r="E8057" s="3">
        <f t="shared" ca="1" si="250"/>
        <v>0.53035099758263315</v>
      </c>
      <c r="F8057" s="3">
        <f t="shared" ca="1" si="251"/>
        <v>107.55769666641885</v>
      </c>
    </row>
    <row r="8058" spans="5:6" x14ac:dyDescent="0.25">
      <c r="E8058" s="3">
        <f t="shared" ca="1" si="250"/>
        <v>0.1714388399451825</v>
      </c>
      <c r="F8058" s="3">
        <f t="shared" ca="1" si="251"/>
        <v>101.88064624617023</v>
      </c>
    </row>
    <row r="8059" spans="5:6" x14ac:dyDescent="0.25">
      <c r="E8059" s="3">
        <f t="shared" ca="1" si="250"/>
        <v>0.59907960950532524</v>
      </c>
      <c r="F8059" s="3">
        <f t="shared" ca="1" si="251"/>
        <v>109.13992398829451</v>
      </c>
    </row>
    <row r="8060" spans="5:6" x14ac:dyDescent="0.25">
      <c r="E8060" s="3">
        <f t="shared" ca="1" si="250"/>
        <v>0.36792043910140293</v>
      </c>
      <c r="F8060" s="3">
        <f t="shared" ca="1" si="251"/>
        <v>104.58740005260665</v>
      </c>
    </row>
    <row r="8061" spans="5:6" x14ac:dyDescent="0.25">
      <c r="E8061" s="3">
        <f t="shared" ca="1" si="250"/>
        <v>3.3283540491160002E-2</v>
      </c>
      <c r="F8061" s="3">
        <f t="shared" ca="1" si="251"/>
        <v>100.33850043165536</v>
      </c>
    </row>
    <row r="8062" spans="5:6" x14ac:dyDescent="0.25">
      <c r="E8062" s="3">
        <f t="shared" ca="1" si="250"/>
        <v>0.68781126518614633</v>
      </c>
      <c r="F8062" s="3">
        <f t="shared" ca="1" si="251"/>
        <v>111.64147354787396</v>
      </c>
    </row>
    <row r="8063" spans="5:6" x14ac:dyDescent="0.25">
      <c r="E8063" s="3">
        <f t="shared" ca="1" si="250"/>
        <v>0.15742671139089071</v>
      </c>
      <c r="F8063" s="3">
        <f t="shared" ca="1" si="251"/>
        <v>101.71294631091969</v>
      </c>
    </row>
    <row r="8064" spans="5:6" x14ac:dyDescent="0.25">
      <c r="E8064" s="3">
        <f t="shared" ca="1" si="250"/>
        <v>0.53547606501639966</v>
      </c>
      <c r="F8064" s="3">
        <f t="shared" ca="1" si="251"/>
        <v>107.66742193565801</v>
      </c>
    </row>
    <row r="8065" spans="5:6" x14ac:dyDescent="0.25">
      <c r="E8065" s="3">
        <f t="shared" ca="1" si="250"/>
        <v>0.78701159284395505</v>
      </c>
      <c r="F8065" s="3">
        <f t="shared" ca="1" si="251"/>
        <v>115.46517541251329</v>
      </c>
    </row>
    <row r="8066" spans="5:6" x14ac:dyDescent="0.25">
      <c r="E8066" s="3">
        <f t="shared" ca="1" si="250"/>
        <v>5.5550993132134074E-2</v>
      </c>
      <c r="F8066" s="3">
        <f t="shared" ca="1" si="251"/>
        <v>100.57153583050346</v>
      </c>
    </row>
    <row r="8067" spans="5:6" x14ac:dyDescent="0.25">
      <c r="E8067" s="3">
        <f t="shared" ref="E8067:E8130" ca="1" si="252">RAND()</f>
        <v>0.68406455972998859</v>
      </c>
      <c r="F8067" s="3">
        <f t="shared" ca="1" si="251"/>
        <v>111.52217389210915</v>
      </c>
    </row>
    <row r="8068" spans="5:6" x14ac:dyDescent="0.25">
      <c r="E8068" s="3">
        <f t="shared" ca="1" si="252"/>
        <v>0.55021642724567765</v>
      </c>
      <c r="F8068" s="3">
        <f t="shared" ref="F8068:F8131" ca="1" si="253">-LN(1-E8068)/$C$3+$C$4</f>
        <v>107.98988761345886</v>
      </c>
    </row>
    <row r="8069" spans="5:6" x14ac:dyDescent="0.25">
      <c r="E8069" s="3">
        <f t="shared" ca="1" si="252"/>
        <v>0.10188476846885952</v>
      </c>
      <c r="F8069" s="3">
        <f t="shared" ca="1" si="253"/>
        <v>101.07456898721689</v>
      </c>
    </row>
    <row r="8070" spans="5:6" x14ac:dyDescent="0.25">
      <c r="E8070" s="3">
        <f t="shared" ca="1" si="252"/>
        <v>0.77560099653221637</v>
      </c>
      <c r="F8070" s="3">
        <f t="shared" ca="1" si="253"/>
        <v>114.94329546217861</v>
      </c>
    </row>
    <row r="8071" spans="5:6" x14ac:dyDescent="0.25">
      <c r="E8071" s="3">
        <f t="shared" ca="1" si="252"/>
        <v>0.74994049147088959</v>
      </c>
      <c r="F8071" s="3">
        <f t="shared" ca="1" si="253"/>
        <v>113.86056355329075</v>
      </c>
    </row>
    <row r="8072" spans="5:6" x14ac:dyDescent="0.25">
      <c r="E8072" s="3">
        <f t="shared" ca="1" si="252"/>
        <v>0.84450489993381828</v>
      </c>
      <c r="F8072" s="3">
        <f t="shared" ca="1" si="253"/>
        <v>118.61141058687738</v>
      </c>
    </row>
    <row r="8073" spans="5:6" x14ac:dyDescent="0.25">
      <c r="E8073" s="3">
        <f t="shared" ca="1" si="252"/>
        <v>2.5349890714657874E-2</v>
      </c>
      <c r="F8073" s="3">
        <f t="shared" ca="1" si="253"/>
        <v>100.25676734662208</v>
      </c>
    </row>
    <row r="8074" spans="5:6" x14ac:dyDescent="0.25">
      <c r="E8074" s="3">
        <f t="shared" ca="1" si="252"/>
        <v>0.49193802927134089</v>
      </c>
      <c r="F8074" s="3">
        <f t="shared" ca="1" si="253"/>
        <v>106.77151849220439</v>
      </c>
    </row>
    <row r="8075" spans="5:6" x14ac:dyDescent="0.25">
      <c r="E8075" s="3">
        <f t="shared" ca="1" si="252"/>
        <v>0.54169873826754311</v>
      </c>
      <c r="F8075" s="3">
        <f t="shared" ca="1" si="253"/>
        <v>107.80228534399809</v>
      </c>
    </row>
    <row r="8076" spans="5:6" x14ac:dyDescent="0.25">
      <c r="E8076" s="3">
        <f t="shared" ca="1" si="252"/>
        <v>0.77758589223205465</v>
      </c>
      <c r="F8076" s="3">
        <f t="shared" ca="1" si="253"/>
        <v>115.03214284409187</v>
      </c>
    </row>
    <row r="8077" spans="5:6" x14ac:dyDescent="0.25">
      <c r="E8077" s="3">
        <f t="shared" ca="1" si="252"/>
        <v>3.3327000757942815E-2</v>
      </c>
      <c r="F8077" s="3">
        <f t="shared" ca="1" si="253"/>
        <v>100.3389500075708</v>
      </c>
    </row>
    <row r="8078" spans="5:6" x14ac:dyDescent="0.25">
      <c r="E8078" s="3">
        <f t="shared" ca="1" si="252"/>
        <v>0.66235940277874261</v>
      </c>
      <c r="F8078" s="3">
        <f t="shared" ca="1" si="253"/>
        <v>110.85773271057445</v>
      </c>
    </row>
    <row r="8079" spans="5:6" x14ac:dyDescent="0.25">
      <c r="E8079" s="3">
        <f t="shared" ca="1" si="252"/>
        <v>0.43489336767695241</v>
      </c>
      <c r="F8079" s="3">
        <f t="shared" ca="1" si="253"/>
        <v>105.70740835867615</v>
      </c>
    </row>
    <row r="8080" spans="5:6" x14ac:dyDescent="0.25">
      <c r="E8080" s="3">
        <f t="shared" ca="1" si="252"/>
        <v>2.4564067568888848E-2</v>
      </c>
      <c r="F8080" s="3">
        <f t="shared" ca="1" si="253"/>
        <v>100.24870797722511</v>
      </c>
    </row>
    <row r="8081" spans="5:6" x14ac:dyDescent="0.25">
      <c r="E8081" s="3">
        <f t="shared" ca="1" si="252"/>
        <v>0.61958771021082293</v>
      </c>
      <c r="F8081" s="3">
        <f t="shared" ca="1" si="253"/>
        <v>109.66499641290252</v>
      </c>
    </row>
    <row r="8082" spans="5:6" x14ac:dyDescent="0.25">
      <c r="E8082" s="3">
        <f t="shared" ca="1" si="252"/>
        <v>0.46579378533417204</v>
      </c>
      <c r="F8082" s="3">
        <f t="shared" ca="1" si="253"/>
        <v>106.26973344780109</v>
      </c>
    </row>
    <row r="8083" spans="5:6" x14ac:dyDescent="0.25">
      <c r="E8083" s="3">
        <f t="shared" ca="1" si="252"/>
        <v>0.43237223689248405</v>
      </c>
      <c r="F8083" s="3">
        <f t="shared" ca="1" si="253"/>
        <v>105.66289421736158</v>
      </c>
    </row>
    <row r="8084" spans="5:6" x14ac:dyDescent="0.25">
      <c r="E8084" s="3">
        <f t="shared" ca="1" si="252"/>
        <v>0.94261690519212116</v>
      </c>
      <c r="F8084" s="3">
        <f t="shared" ca="1" si="253"/>
        <v>128.58005534577018</v>
      </c>
    </row>
    <row r="8085" spans="5:6" x14ac:dyDescent="0.25">
      <c r="E8085" s="3">
        <f t="shared" ca="1" si="252"/>
        <v>0.51088669814134313</v>
      </c>
      <c r="F8085" s="3">
        <f t="shared" ca="1" si="253"/>
        <v>107.15161115203381</v>
      </c>
    </row>
    <row r="8086" spans="5:6" x14ac:dyDescent="0.25">
      <c r="E8086" s="3">
        <f t="shared" ca="1" si="252"/>
        <v>0.73987820813763938</v>
      </c>
      <c r="F8086" s="3">
        <f t="shared" ca="1" si="253"/>
        <v>113.46605327405956</v>
      </c>
    </row>
    <row r="8087" spans="5:6" x14ac:dyDescent="0.25">
      <c r="E8087" s="3">
        <f t="shared" ca="1" si="252"/>
        <v>0.10039787865293703</v>
      </c>
      <c r="F8087" s="3">
        <f t="shared" ca="1" si="253"/>
        <v>101.0580270079942</v>
      </c>
    </row>
    <row r="8088" spans="5:6" x14ac:dyDescent="0.25">
      <c r="E8088" s="3">
        <f t="shared" ca="1" si="252"/>
        <v>0.28610004684685941</v>
      </c>
      <c r="F8088" s="3">
        <f t="shared" ca="1" si="253"/>
        <v>103.37012448094762</v>
      </c>
    </row>
    <row r="8089" spans="5:6" x14ac:dyDescent="0.25">
      <c r="E8089" s="3">
        <f t="shared" ca="1" si="252"/>
        <v>0.21782783239914538</v>
      </c>
      <c r="F8089" s="3">
        <f t="shared" ca="1" si="253"/>
        <v>102.45680399496732</v>
      </c>
    </row>
    <row r="8090" spans="5:6" x14ac:dyDescent="0.25">
      <c r="E8090" s="3">
        <f t="shared" ca="1" si="252"/>
        <v>0.29745140310995632</v>
      </c>
      <c r="F8090" s="3">
        <f t="shared" ca="1" si="253"/>
        <v>103.53040703099181</v>
      </c>
    </row>
    <row r="8091" spans="5:6" x14ac:dyDescent="0.25">
      <c r="E8091" s="3">
        <f t="shared" ca="1" si="252"/>
        <v>0.27114171676961929</v>
      </c>
      <c r="F8091" s="3">
        <f t="shared" ca="1" si="253"/>
        <v>103.16275964732318</v>
      </c>
    </row>
    <row r="8092" spans="5:6" x14ac:dyDescent="0.25">
      <c r="E8092" s="3">
        <f t="shared" ca="1" si="252"/>
        <v>0.95720063610878903</v>
      </c>
      <c r="F8092" s="3">
        <f t="shared" ca="1" si="253"/>
        <v>131.51232038859715</v>
      </c>
    </row>
    <row r="8093" spans="5:6" x14ac:dyDescent="0.25">
      <c r="E8093" s="3">
        <f t="shared" ca="1" si="252"/>
        <v>8.4361061766762391E-2</v>
      </c>
      <c r="F8093" s="3">
        <f t="shared" ca="1" si="253"/>
        <v>100.88133164248759</v>
      </c>
    </row>
    <row r="8094" spans="5:6" x14ac:dyDescent="0.25">
      <c r="E8094" s="3">
        <f t="shared" ca="1" si="252"/>
        <v>0.17047695532040907</v>
      </c>
      <c r="F8094" s="3">
        <f t="shared" ca="1" si="253"/>
        <v>101.8690438832754</v>
      </c>
    </row>
    <row r="8095" spans="5:6" x14ac:dyDescent="0.25">
      <c r="E8095" s="3">
        <f t="shared" ca="1" si="252"/>
        <v>0.24751895999624896</v>
      </c>
      <c r="F8095" s="3">
        <f t="shared" ca="1" si="253"/>
        <v>102.84379478684835</v>
      </c>
    </row>
    <row r="8096" spans="5:6" x14ac:dyDescent="0.25">
      <c r="E8096" s="3">
        <f t="shared" ca="1" si="252"/>
        <v>0.57356257896610086</v>
      </c>
      <c r="F8096" s="3">
        <f t="shared" ca="1" si="253"/>
        <v>108.52289649582771</v>
      </c>
    </row>
    <row r="8097" spans="5:6" x14ac:dyDescent="0.25">
      <c r="E8097" s="3">
        <f t="shared" ca="1" si="252"/>
        <v>0.61967279941285047</v>
      </c>
      <c r="F8097" s="3">
        <f t="shared" ca="1" si="253"/>
        <v>109.66723342579482</v>
      </c>
    </row>
    <row r="8098" spans="5:6" x14ac:dyDescent="0.25">
      <c r="E8098" s="3">
        <f t="shared" ca="1" si="252"/>
        <v>0.1625094539140004</v>
      </c>
      <c r="F8098" s="3">
        <f t="shared" ca="1" si="253"/>
        <v>101.77345303602151</v>
      </c>
    </row>
    <row r="8099" spans="5:6" x14ac:dyDescent="0.25">
      <c r="E8099" s="3">
        <f t="shared" ca="1" si="252"/>
        <v>0.47082029372065115</v>
      </c>
      <c r="F8099" s="3">
        <f t="shared" ca="1" si="253"/>
        <v>106.36427195399258</v>
      </c>
    </row>
    <row r="8100" spans="5:6" x14ac:dyDescent="0.25">
      <c r="E8100" s="3">
        <f t="shared" ca="1" si="252"/>
        <v>0.61259628257850851</v>
      </c>
      <c r="F8100" s="3">
        <f t="shared" ca="1" si="253"/>
        <v>109.48287932233156</v>
      </c>
    </row>
    <row r="8101" spans="5:6" x14ac:dyDescent="0.25">
      <c r="E8101" s="3">
        <f t="shared" ca="1" si="252"/>
        <v>0.15859442269526947</v>
      </c>
      <c r="F8101" s="3">
        <f t="shared" ca="1" si="253"/>
        <v>101.72681479246864</v>
      </c>
    </row>
    <row r="8102" spans="5:6" x14ac:dyDescent="0.25">
      <c r="E8102" s="3">
        <f t="shared" ca="1" si="252"/>
        <v>0.24867396131806019</v>
      </c>
      <c r="F8102" s="3">
        <f t="shared" ca="1" si="253"/>
        <v>102.85915582039175</v>
      </c>
    </row>
    <row r="8103" spans="5:6" x14ac:dyDescent="0.25">
      <c r="E8103" s="3">
        <f t="shared" ca="1" si="252"/>
        <v>0.17444083344242822</v>
      </c>
      <c r="F8103" s="3">
        <f t="shared" ca="1" si="253"/>
        <v>101.91694344589449</v>
      </c>
    </row>
    <row r="8104" spans="5:6" x14ac:dyDescent="0.25">
      <c r="E8104" s="3">
        <f t="shared" ca="1" si="252"/>
        <v>0.61765645347724019</v>
      </c>
      <c r="F8104" s="3">
        <f t="shared" ca="1" si="253"/>
        <v>109.6143573808927</v>
      </c>
    </row>
    <row r="8105" spans="5:6" x14ac:dyDescent="0.25">
      <c r="E8105" s="3">
        <f t="shared" ca="1" si="252"/>
        <v>0.14330426941143426</v>
      </c>
      <c r="F8105" s="3">
        <f t="shared" ca="1" si="253"/>
        <v>101.54672463579401</v>
      </c>
    </row>
    <row r="8106" spans="5:6" x14ac:dyDescent="0.25">
      <c r="E8106" s="3">
        <f t="shared" ca="1" si="252"/>
        <v>0.78148985259861969</v>
      </c>
      <c r="F8106" s="3">
        <f t="shared" ca="1" si="253"/>
        <v>115.20922824328602</v>
      </c>
    </row>
    <row r="8107" spans="5:6" x14ac:dyDescent="0.25">
      <c r="E8107" s="3">
        <f t="shared" ca="1" si="252"/>
        <v>0.55509618030263619</v>
      </c>
      <c r="F8107" s="3">
        <f t="shared" ca="1" si="253"/>
        <v>108.09897155688084</v>
      </c>
    </row>
    <row r="8108" spans="5:6" x14ac:dyDescent="0.25">
      <c r="E8108" s="3">
        <f t="shared" ca="1" si="252"/>
        <v>0.75407266831662001</v>
      </c>
      <c r="F8108" s="3">
        <f t="shared" ca="1" si="253"/>
        <v>114.02719186349906</v>
      </c>
    </row>
    <row r="8109" spans="5:6" x14ac:dyDescent="0.25">
      <c r="E8109" s="3">
        <f t="shared" ca="1" si="252"/>
        <v>0.9145420598744558</v>
      </c>
      <c r="F8109" s="3">
        <f t="shared" ca="1" si="253"/>
        <v>124.59730952432081</v>
      </c>
    </row>
    <row r="8110" spans="5:6" x14ac:dyDescent="0.25">
      <c r="E8110" s="3">
        <f t="shared" ca="1" si="252"/>
        <v>0.24233497664687464</v>
      </c>
      <c r="F8110" s="3">
        <f t="shared" ca="1" si="253"/>
        <v>102.77513912713661</v>
      </c>
    </row>
    <row r="8111" spans="5:6" x14ac:dyDescent="0.25">
      <c r="E8111" s="3">
        <f t="shared" ca="1" si="252"/>
        <v>0.65688694229094036</v>
      </c>
      <c r="F8111" s="3">
        <f t="shared" ca="1" si="253"/>
        <v>110.69695271814933</v>
      </c>
    </row>
    <row r="8112" spans="5:6" x14ac:dyDescent="0.25">
      <c r="E8112" s="3">
        <f t="shared" ca="1" si="252"/>
        <v>9.2519583008459638E-2</v>
      </c>
      <c r="F8112" s="3">
        <f t="shared" ca="1" si="253"/>
        <v>100.97083292148646</v>
      </c>
    </row>
    <row r="8113" spans="5:6" x14ac:dyDescent="0.25">
      <c r="E8113" s="3">
        <f t="shared" ca="1" si="252"/>
        <v>9.0428901627197189E-2</v>
      </c>
      <c r="F8113" s="3">
        <f t="shared" ca="1" si="253"/>
        <v>100.94782111047094</v>
      </c>
    </row>
    <row r="8114" spans="5:6" x14ac:dyDescent="0.25">
      <c r="E8114" s="3">
        <f t="shared" ca="1" si="252"/>
        <v>0.94825667196538421</v>
      </c>
      <c r="F8114" s="3">
        <f t="shared" ca="1" si="253"/>
        <v>129.61459782015768</v>
      </c>
    </row>
    <row r="8115" spans="5:6" x14ac:dyDescent="0.25">
      <c r="E8115" s="3">
        <f t="shared" ca="1" si="252"/>
        <v>0.19469762460332318</v>
      </c>
      <c r="F8115" s="3">
        <f t="shared" ca="1" si="253"/>
        <v>102.16537450480932</v>
      </c>
    </row>
    <row r="8116" spans="5:6" x14ac:dyDescent="0.25">
      <c r="E8116" s="3">
        <f t="shared" ca="1" si="252"/>
        <v>0.49054687852498602</v>
      </c>
      <c r="F8116" s="3">
        <f t="shared" ca="1" si="253"/>
        <v>106.74417439433662</v>
      </c>
    </row>
    <row r="8117" spans="5:6" x14ac:dyDescent="0.25">
      <c r="E8117" s="3">
        <f t="shared" ca="1" si="252"/>
        <v>0.59747584156748812</v>
      </c>
      <c r="F8117" s="3">
        <f t="shared" ca="1" si="253"/>
        <v>109.10000162974364</v>
      </c>
    </row>
    <row r="8118" spans="5:6" x14ac:dyDescent="0.25">
      <c r="E8118" s="3">
        <f t="shared" ca="1" si="252"/>
        <v>0.96897364601577807</v>
      </c>
      <c r="F8118" s="3">
        <f t="shared" ca="1" si="253"/>
        <v>134.72918307128285</v>
      </c>
    </row>
    <row r="8119" spans="5:6" x14ac:dyDescent="0.25">
      <c r="E8119" s="3">
        <f t="shared" ca="1" si="252"/>
        <v>0.10441780576507476</v>
      </c>
      <c r="F8119" s="3">
        <f t="shared" ca="1" si="253"/>
        <v>101.10281275836455</v>
      </c>
    </row>
    <row r="8120" spans="5:6" x14ac:dyDescent="0.25">
      <c r="E8120" s="3">
        <f t="shared" ca="1" si="252"/>
        <v>0.72452339450332881</v>
      </c>
      <c r="F8120" s="3">
        <f t="shared" ca="1" si="253"/>
        <v>112.89252570522289</v>
      </c>
    </row>
    <row r="8121" spans="5:6" x14ac:dyDescent="0.25">
      <c r="E8121" s="3">
        <f t="shared" ca="1" si="252"/>
        <v>0.58344906507372274</v>
      </c>
      <c r="F8121" s="3">
        <f t="shared" ca="1" si="253"/>
        <v>108.75746532112225</v>
      </c>
    </row>
    <row r="8122" spans="5:6" x14ac:dyDescent="0.25">
      <c r="E8122" s="3">
        <f t="shared" ca="1" si="252"/>
        <v>0.81507055045063481</v>
      </c>
      <c r="F8122" s="3">
        <f t="shared" ca="1" si="253"/>
        <v>116.87780880424876</v>
      </c>
    </row>
    <row r="8123" spans="5:6" x14ac:dyDescent="0.25">
      <c r="E8123" s="3">
        <f t="shared" ca="1" si="252"/>
        <v>0.70234819128109827</v>
      </c>
      <c r="F8123" s="3">
        <f t="shared" ca="1" si="253"/>
        <v>112.11830902737664</v>
      </c>
    </row>
    <row r="8124" spans="5:6" x14ac:dyDescent="0.25">
      <c r="E8124" s="3">
        <f t="shared" ca="1" si="252"/>
        <v>0.65694203317935496</v>
      </c>
      <c r="F8124" s="3">
        <f t="shared" ca="1" si="253"/>
        <v>110.69855846617901</v>
      </c>
    </row>
    <row r="8125" spans="5:6" x14ac:dyDescent="0.25">
      <c r="E8125" s="3">
        <f t="shared" ca="1" si="252"/>
        <v>0.66264691983763258</v>
      </c>
      <c r="F8125" s="3">
        <f t="shared" ca="1" si="253"/>
        <v>110.86625181485385</v>
      </c>
    </row>
    <row r="8126" spans="5:6" x14ac:dyDescent="0.25">
      <c r="E8126" s="3">
        <f t="shared" ca="1" si="252"/>
        <v>0.57264170243822721</v>
      </c>
      <c r="F8126" s="3">
        <f t="shared" ca="1" si="253"/>
        <v>108.5013251324464</v>
      </c>
    </row>
    <row r="8127" spans="5:6" x14ac:dyDescent="0.25">
      <c r="E8127" s="3">
        <f t="shared" ca="1" si="252"/>
        <v>0.62733980083719554</v>
      </c>
      <c r="F8127" s="3">
        <f t="shared" ca="1" si="253"/>
        <v>109.87088268747323</v>
      </c>
    </row>
    <row r="8128" spans="5:6" x14ac:dyDescent="0.25">
      <c r="E8128" s="3">
        <f t="shared" ca="1" si="252"/>
        <v>0.33607953496592535</v>
      </c>
      <c r="F8128" s="3">
        <f t="shared" ca="1" si="253"/>
        <v>104.09592918255278</v>
      </c>
    </row>
    <row r="8129" spans="5:6" x14ac:dyDescent="0.25">
      <c r="E8129" s="3">
        <f t="shared" ca="1" si="252"/>
        <v>0.11734184454853691</v>
      </c>
      <c r="F8129" s="3">
        <f t="shared" ca="1" si="253"/>
        <v>101.24817293255251</v>
      </c>
    </row>
    <row r="8130" spans="5:6" x14ac:dyDescent="0.25">
      <c r="E8130" s="3">
        <f t="shared" ca="1" si="252"/>
        <v>0.99497789877842113</v>
      </c>
      <c r="F8130" s="3">
        <f t="shared" ca="1" si="253"/>
        <v>152.93906862818869</v>
      </c>
    </row>
    <row r="8131" spans="5:6" x14ac:dyDescent="0.25">
      <c r="E8131" s="3">
        <f t="shared" ref="E8131:E8194" ca="1" si="254">RAND()</f>
        <v>0.36743362705900884</v>
      </c>
      <c r="F8131" s="3">
        <f t="shared" ca="1" si="253"/>
        <v>104.57970126429899</v>
      </c>
    </row>
    <row r="8132" spans="5:6" x14ac:dyDescent="0.25">
      <c r="E8132" s="3">
        <f t="shared" ca="1" si="254"/>
        <v>0.29371865618829607</v>
      </c>
      <c r="F8132" s="3">
        <f t="shared" ref="F8132:F8195" ca="1" si="255">-LN(1-E8132)/$C$3+$C$4</f>
        <v>103.47741616887934</v>
      </c>
    </row>
    <row r="8133" spans="5:6" x14ac:dyDescent="0.25">
      <c r="E8133" s="3">
        <f t="shared" ca="1" si="254"/>
        <v>0.15742051396341949</v>
      </c>
      <c r="F8133" s="3">
        <f t="shared" ca="1" si="255"/>
        <v>101.7128727576186</v>
      </c>
    </row>
    <row r="8134" spans="5:6" x14ac:dyDescent="0.25">
      <c r="E8134" s="3">
        <f t="shared" ca="1" si="254"/>
        <v>0.93541513418455513</v>
      </c>
      <c r="F8134" s="3">
        <f t="shared" ca="1" si="255"/>
        <v>127.39775170943037</v>
      </c>
    </row>
    <row r="8135" spans="5:6" x14ac:dyDescent="0.25">
      <c r="E8135" s="3">
        <f t="shared" ca="1" si="254"/>
        <v>0.47271921440638387</v>
      </c>
      <c r="F8135" s="3">
        <f t="shared" ca="1" si="255"/>
        <v>106.40022072340406</v>
      </c>
    </row>
    <row r="8136" spans="5:6" x14ac:dyDescent="0.25">
      <c r="E8136" s="3">
        <f t="shared" ca="1" si="254"/>
        <v>0.38545584656653431</v>
      </c>
      <c r="F8136" s="3">
        <f t="shared" ca="1" si="255"/>
        <v>104.86874499939803</v>
      </c>
    </row>
    <row r="8137" spans="5:6" x14ac:dyDescent="0.25">
      <c r="E8137" s="3">
        <f t="shared" ca="1" si="254"/>
        <v>0.46811131735781286</v>
      </c>
      <c r="F8137" s="3">
        <f t="shared" ca="1" si="255"/>
        <v>106.31321054688679</v>
      </c>
    </row>
    <row r="8138" spans="5:6" x14ac:dyDescent="0.25">
      <c r="E8138" s="3">
        <f t="shared" ca="1" si="254"/>
        <v>0.65396952661642171</v>
      </c>
      <c r="F8138" s="3">
        <f t="shared" ca="1" si="255"/>
        <v>110.61228434439701</v>
      </c>
    </row>
    <row r="8139" spans="5:6" x14ac:dyDescent="0.25">
      <c r="E8139" s="3">
        <f t="shared" ca="1" si="254"/>
        <v>3.7004160820266474E-2</v>
      </c>
      <c r="F8139" s="3">
        <f t="shared" ca="1" si="255"/>
        <v>100.3770618787898</v>
      </c>
    </row>
    <row r="8140" spans="5:6" x14ac:dyDescent="0.25">
      <c r="E8140" s="3">
        <f t="shared" ca="1" si="254"/>
        <v>0.77330182099816558</v>
      </c>
      <c r="F8140" s="3">
        <f t="shared" ca="1" si="255"/>
        <v>114.84135754135082</v>
      </c>
    </row>
    <row r="8141" spans="5:6" x14ac:dyDescent="0.25">
      <c r="E8141" s="3">
        <f t="shared" ca="1" si="254"/>
        <v>0.84549173663628441</v>
      </c>
      <c r="F8141" s="3">
        <f t="shared" ca="1" si="255"/>
        <v>118.67507699519791</v>
      </c>
    </row>
    <row r="8142" spans="5:6" x14ac:dyDescent="0.25">
      <c r="E8142" s="3">
        <f t="shared" ca="1" si="254"/>
        <v>0.40228548201211833</v>
      </c>
      <c r="F8142" s="3">
        <f t="shared" ca="1" si="255"/>
        <v>105.14642033689715</v>
      </c>
    </row>
    <row r="8143" spans="5:6" x14ac:dyDescent="0.25">
      <c r="E8143" s="3">
        <f t="shared" ca="1" si="254"/>
        <v>0.9567092182991902</v>
      </c>
      <c r="F8143" s="3">
        <f t="shared" ca="1" si="255"/>
        <v>131.39815560384514</v>
      </c>
    </row>
    <row r="8144" spans="5:6" x14ac:dyDescent="0.25">
      <c r="E8144" s="3">
        <f t="shared" ca="1" si="254"/>
        <v>5.0533316623599389E-2</v>
      </c>
      <c r="F8144" s="3">
        <f t="shared" ca="1" si="255"/>
        <v>100.51854837943203</v>
      </c>
    </row>
    <row r="8145" spans="5:6" x14ac:dyDescent="0.25">
      <c r="E8145" s="3">
        <f t="shared" ca="1" si="254"/>
        <v>0.95608688122248009</v>
      </c>
      <c r="F8145" s="3">
        <f t="shared" ca="1" si="255"/>
        <v>131.25542170341851</v>
      </c>
    </row>
    <row r="8146" spans="5:6" x14ac:dyDescent="0.25">
      <c r="E8146" s="3">
        <f t="shared" ca="1" si="254"/>
        <v>0.40416598203017184</v>
      </c>
      <c r="F8146" s="3">
        <f t="shared" ca="1" si="255"/>
        <v>105.17793144042473</v>
      </c>
    </row>
    <row r="8147" spans="5:6" x14ac:dyDescent="0.25">
      <c r="E8147" s="3">
        <f t="shared" ca="1" si="254"/>
        <v>0.50194969703474268</v>
      </c>
      <c r="F8147" s="3">
        <f t="shared" ca="1" si="255"/>
        <v>106.97054197088251</v>
      </c>
    </row>
    <row r="8148" spans="5:6" x14ac:dyDescent="0.25">
      <c r="E8148" s="3">
        <f t="shared" ca="1" si="254"/>
        <v>0.84067463999283432</v>
      </c>
      <c r="F8148" s="3">
        <f t="shared" ca="1" si="255"/>
        <v>118.36806878206954</v>
      </c>
    </row>
    <row r="8149" spans="5:6" x14ac:dyDescent="0.25">
      <c r="E8149" s="3">
        <f t="shared" ca="1" si="254"/>
        <v>0.19908781337997394</v>
      </c>
      <c r="F8149" s="3">
        <f t="shared" ca="1" si="255"/>
        <v>102.22003967611408</v>
      </c>
    </row>
    <row r="8150" spans="5:6" x14ac:dyDescent="0.25">
      <c r="E8150" s="3">
        <f t="shared" ca="1" si="254"/>
        <v>0.32340786517856657</v>
      </c>
      <c r="F8150" s="3">
        <f t="shared" ca="1" si="255"/>
        <v>103.90686647264972</v>
      </c>
    </row>
    <row r="8151" spans="5:6" x14ac:dyDescent="0.25">
      <c r="E8151" s="3">
        <f t="shared" ca="1" si="254"/>
        <v>0.3061318182908066</v>
      </c>
      <c r="F8151" s="3">
        <f t="shared" ca="1" si="255"/>
        <v>103.65473276416498</v>
      </c>
    </row>
    <row r="8152" spans="5:6" x14ac:dyDescent="0.25">
      <c r="E8152" s="3">
        <f t="shared" ca="1" si="254"/>
        <v>0.87021974544925951</v>
      </c>
      <c r="F8152" s="3">
        <f t="shared" ca="1" si="255"/>
        <v>120.41912608389123</v>
      </c>
    </row>
    <row r="8153" spans="5:6" x14ac:dyDescent="0.25">
      <c r="E8153" s="3">
        <f t="shared" ca="1" si="254"/>
        <v>0.35072803295640953</v>
      </c>
      <c r="F8153" s="3">
        <f t="shared" ca="1" si="255"/>
        <v>104.31903594520178</v>
      </c>
    </row>
    <row r="8154" spans="5:6" x14ac:dyDescent="0.25">
      <c r="E8154" s="3">
        <f t="shared" ca="1" si="254"/>
        <v>1.488667475636174E-2</v>
      </c>
      <c r="F8154" s="3">
        <f t="shared" ca="1" si="255"/>
        <v>100.14998593419138</v>
      </c>
    </row>
    <row r="8155" spans="5:6" x14ac:dyDescent="0.25">
      <c r="E8155" s="3">
        <f t="shared" ca="1" si="254"/>
        <v>0.593560202141588</v>
      </c>
      <c r="F8155" s="3">
        <f t="shared" ca="1" si="255"/>
        <v>109.00319459711268</v>
      </c>
    </row>
    <row r="8156" spans="5:6" x14ac:dyDescent="0.25">
      <c r="E8156" s="3">
        <f t="shared" ca="1" si="254"/>
        <v>0.74722446819547261</v>
      </c>
      <c r="F8156" s="3">
        <f t="shared" ca="1" si="255"/>
        <v>113.75253410141681</v>
      </c>
    </row>
    <row r="8157" spans="5:6" x14ac:dyDescent="0.25">
      <c r="E8157" s="3">
        <f t="shared" ca="1" si="254"/>
        <v>0.75360166224728165</v>
      </c>
      <c r="F8157" s="3">
        <f t="shared" ca="1" si="255"/>
        <v>114.00805793478976</v>
      </c>
    </row>
    <row r="8158" spans="5:6" x14ac:dyDescent="0.25">
      <c r="E8158" s="3">
        <f t="shared" ca="1" si="254"/>
        <v>0.50871280196719915</v>
      </c>
      <c r="F8158" s="3">
        <f t="shared" ca="1" si="255"/>
        <v>107.10726397479007</v>
      </c>
    </row>
    <row r="8159" spans="5:6" x14ac:dyDescent="0.25">
      <c r="E8159" s="3">
        <f t="shared" ca="1" si="254"/>
        <v>9.6742601625346203E-2</v>
      </c>
      <c r="F8159" s="3">
        <f t="shared" ca="1" si="255"/>
        <v>101.01747718149677</v>
      </c>
    </row>
    <row r="8160" spans="5:6" x14ac:dyDescent="0.25">
      <c r="E8160" s="3">
        <f t="shared" ca="1" si="254"/>
        <v>0.74626787170650677</v>
      </c>
      <c r="F8160" s="3">
        <f t="shared" ca="1" si="255"/>
        <v>113.71476181476945</v>
      </c>
    </row>
    <row r="8161" spans="5:6" x14ac:dyDescent="0.25">
      <c r="E8161" s="3">
        <f t="shared" ca="1" si="254"/>
        <v>6.7921611825522699E-2</v>
      </c>
      <c r="F8161" s="3">
        <f t="shared" ca="1" si="255"/>
        <v>100.70338360350037</v>
      </c>
    </row>
    <row r="8162" spans="5:6" x14ac:dyDescent="0.25">
      <c r="E8162" s="3">
        <f t="shared" ca="1" si="254"/>
        <v>0.39365314407473995</v>
      </c>
      <c r="F8162" s="3">
        <f t="shared" ca="1" si="255"/>
        <v>105.00303087140145</v>
      </c>
    </row>
    <row r="8163" spans="5:6" x14ac:dyDescent="0.25">
      <c r="E8163" s="3">
        <f t="shared" ca="1" si="254"/>
        <v>5.8069689585830808E-2</v>
      </c>
      <c r="F8163" s="3">
        <f t="shared" ca="1" si="255"/>
        <v>100.59823987594513</v>
      </c>
    </row>
    <row r="8164" spans="5:6" x14ac:dyDescent="0.25">
      <c r="E8164" s="3">
        <f t="shared" ca="1" si="254"/>
        <v>0.39665025307857849</v>
      </c>
      <c r="F8164" s="3">
        <f t="shared" ca="1" si="255"/>
        <v>105.05258238918285</v>
      </c>
    </row>
    <row r="8165" spans="5:6" x14ac:dyDescent="0.25">
      <c r="E8165" s="3">
        <f t="shared" ca="1" si="254"/>
        <v>0.76774550916215967</v>
      </c>
      <c r="F8165" s="3">
        <f t="shared" ca="1" si="255"/>
        <v>114.59921565251922</v>
      </c>
    </row>
    <row r="8166" spans="5:6" x14ac:dyDescent="0.25">
      <c r="E8166" s="3">
        <f t="shared" ca="1" si="254"/>
        <v>3.4296411284832184E-2</v>
      </c>
      <c r="F8166" s="3">
        <f t="shared" ca="1" si="255"/>
        <v>100.34898335836023</v>
      </c>
    </row>
    <row r="8167" spans="5:6" x14ac:dyDescent="0.25">
      <c r="E8167" s="3">
        <f t="shared" ca="1" si="254"/>
        <v>0.82190106550720721</v>
      </c>
      <c r="F8167" s="3">
        <f t="shared" ca="1" si="255"/>
        <v>117.25416071338933</v>
      </c>
    </row>
    <row r="8168" spans="5:6" x14ac:dyDescent="0.25">
      <c r="E8168" s="3">
        <f t="shared" ca="1" si="254"/>
        <v>3.5089579684366656E-2</v>
      </c>
      <c r="F8168" s="3">
        <f t="shared" ca="1" si="255"/>
        <v>100.35720010640463</v>
      </c>
    </row>
    <row r="8169" spans="5:6" x14ac:dyDescent="0.25">
      <c r="E8169" s="3">
        <f t="shared" ca="1" si="254"/>
        <v>0.55288552632257693</v>
      </c>
      <c r="F8169" s="3">
        <f t="shared" ca="1" si="255"/>
        <v>108.04940623916761</v>
      </c>
    </row>
    <row r="8170" spans="5:6" x14ac:dyDescent="0.25">
      <c r="E8170" s="3">
        <f t="shared" ca="1" si="254"/>
        <v>0.80455445358009348</v>
      </c>
      <c r="F8170" s="3">
        <f t="shared" ca="1" si="255"/>
        <v>116.32473473291316</v>
      </c>
    </row>
    <row r="8171" spans="5:6" x14ac:dyDescent="0.25">
      <c r="E8171" s="3">
        <f t="shared" ca="1" si="254"/>
        <v>0.16976092545939103</v>
      </c>
      <c r="F8171" s="3">
        <f t="shared" ca="1" si="255"/>
        <v>101.86041578052324</v>
      </c>
    </row>
    <row r="8172" spans="5:6" x14ac:dyDescent="0.25">
      <c r="E8172" s="3">
        <f t="shared" ca="1" si="254"/>
        <v>0.38277426889748811</v>
      </c>
      <c r="F8172" s="3">
        <f t="shared" ca="1" si="255"/>
        <v>104.8252046930622</v>
      </c>
    </row>
    <row r="8173" spans="5:6" x14ac:dyDescent="0.25">
      <c r="E8173" s="3">
        <f t="shared" ca="1" si="254"/>
        <v>0.35515802338883162</v>
      </c>
      <c r="F8173" s="3">
        <f t="shared" ca="1" si="255"/>
        <v>104.38749989705219</v>
      </c>
    </row>
    <row r="8174" spans="5:6" x14ac:dyDescent="0.25">
      <c r="E8174" s="3">
        <f t="shared" ca="1" si="254"/>
        <v>0.67307257721731562</v>
      </c>
      <c r="F8174" s="3">
        <f t="shared" ca="1" si="255"/>
        <v>111.18017081395942</v>
      </c>
    </row>
    <row r="8175" spans="5:6" x14ac:dyDescent="0.25">
      <c r="E8175" s="3">
        <f t="shared" ca="1" si="254"/>
        <v>0.62699531676445464</v>
      </c>
      <c r="F8175" s="3">
        <f t="shared" ca="1" si="255"/>
        <v>109.86164303825868</v>
      </c>
    </row>
    <row r="8176" spans="5:6" x14ac:dyDescent="0.25">
      <c r="E8176" s="3">
        <f t="shared" ca="1" si="254"/>
        <v>0.17601322577763856</v>
      </c>
      <c r="F8176" s="3">
        <f t="shared" ca="1" si="255"/>
        <v>101.93600799902497</v>
      </c>
    </row>
    <row r="8177" spans="5:6" x14ac:dyDescent="0.25">
      <c r="E8177" s="3">
        <f t="shared" ca="1" si="254"/>
        <v>7.6460842311355637E-2</v>
      </c>
      <c r="F8177" s="3">
        <f t="shared" ca="1" si="255"/>
        <v>100.79542078846364</v>
      </c>
    </row>
    <row r="8178" spans="5:6" x14ac:dyDescent="0.25">
      <c r="E8178" s="3">
        <f t="shared" ca="1" si="254"/>
        <v>0.62259049413060719</v>
      </c>
      <c r="F8178" s="3">
        <f t="shared" ca="1" si="255"/>
        <v>109.74424458581659</v>
      </c>
    </row>
    <row r="8179" spans="5:6" x14ac:dyDescent="0.25">
      <c r="E8179" s="3">
        <f t="shared" ca="1" si="254"/>
        <v>0.5627500147494704</v>
      </c>
      <c r="F8179" s="3">
        <f t="shared" ca="1" si="255"/>
        <v>108.27250198815777</v>
      </c>
    </row>
    <row r="8180" spans="5:6" x14ac:dyDescent="0.25">
      <c r="E8180" s="3">
        <f t="shared" ca="1" si="254"/>
        <v>0.70126065789133418</v>
      </c>
      <c r="F8180" s="3">
        <f t="shared" ca="1" si="255"/>
        <v>112.08183851322855</v>
      </c>
    </row>
    <row r="8181" spans="5:6" x14ac:dyDescent="0.25">
      <c r="E8181" s="3">
        <f t="shared" ca="1" si="254"/>
        <v>0.46509811805094325</v>
      </c>
      <c r="F8181" s="3">
        <f t="shared" ca="1" si="255"/>
        <v>106.25671947131704</v>
      </c>
    </row>
    <row r="8182" spans="5:6" x14ac:dyDescent="0.25">
      <c r="E8182" s="3">
        <f t="shared" ca="1" si="254"/>
        <v>0.20323811577086304</v>
      </c>
      <c r="F8182" s="3">
        <f t="shared" ca="1" si="255"/>
        <v>102.27199409913739</v>
      </c>
    </row>
    <row r="8183" spans="5:6" x14ac:dyDescent="0.25">
      <c r="E8183" s="3">
        <f t="shared" ca="1" si="254"/>
        <v>0.20572946224920996</v>
      </c>
      <c r="F8183" s="3">
        <f t="shared" ca="1" si="255"/>
        <v>102.30331148123652</v>
      </c>
    </row>
    <row r="8184" spans="5:6" x14ac:dyDescent="0.25">
      <c r="E8184" s="3">
        <f t="shared" ca="1" si="254"/>
        <v>0.52794603502744097</v>
      </c>
      <c r="F8184" s="3">
        <f t="shared" ca="1" si="255"/>
        <v>107.50661967363071</v>
      </c>
    </row>
    <row r="8185" spans="5:6" x14ac:dyDescent="0.25">
      <c r="E8185" s="3">
        <f t="shared" ca="1" si="254"/>
        <v>0.7638736182727025</v>
      </c>
      <c r="F8185" s="3">
        <f t="shared" ca="1" si="255"/>
        <v>114.43388101500305</v>
      </c>
    </row>
    <row r="8186" spans="5:6" x14ac:dyDescent="0.25">
      <c r="E8186" s="3">
        <f t="shared" ca="1" si="254"/>
        <v>0.73332082553554434</v>
      </c>
      <c r="F8186" s="3">
        <f t="shared" ca="1" si="255"/>
        <v>113.21708936840581</v>
      </c>
    </row>
    <row r="8187" spans="5:6" x14ac:dyDescent="0.25">
      <c r="E8187" s="3">
        <f t="shared" ca="1" si="254"/>
        <v>0.60187270523466141</v>
      </c>
      <c r="F8187" s="3">
        <f t="shared" ca="1" si="255"/>
        <v>109.20983488740544</v>
      </c>
    </row>
    <row r="8188" spans="5:6" x14ac:dyDescent="0.25">
      <c r="E8188" s="3">
        <f t="shared" ca="1" si="254"/>
        <v>0.82009594747358461</v>
      </c>
      <c r="F8188" s="3">
        <f t="shared" ca="1" si="255"/>
        <v>117.15331611728976</v>
      </c>
    </row>
    <row r="8189" spans="5:6" x14ac:dyDescent="0.25">
      <c r="E8189" s="3">
        <f t="shared" ca="1" si="254"/>
        <v>0.13076115171868241</v>
      </c>
      <c r="F8189" s="3">
        <f t="shared" ca="1" si="255"/>
        <v>101.40137337303504</v>
      </c>
    </row>
    <row r="8190" spans="5:6" x14ac:dyDescent="0.25">
      <c r="E8190" s="3">
        <f t="shared" ca="1" si="254"/>
        <v>0.89160974659705161</v>
      </c>
      <c r="F8190" s="3">
        <f t="shared" ca="1" si="255"/>
        <v>122.22017107275964</v>
      </c>
    </row>
    <row r="8191" spans="5:6" x14ac:dyDescent="0.25">
      <c r="E8191" s="3">
        <f t="shared" ca="1" si="254"/>
        <v>0.36450804775719781</v>
      </c>
      <c r="F8191" s="3">
        <f t="shared" ca="1" si="255"/>
        <v>104.53355852094808</v>
      </c>
    </row>
    <row r="8192" spans="5:6" x14ac:dyDescent="0.25">
      <c r="E8192" s="3">
        <f t="shared" ca="1" si="254"/>
        <v>0.24208726015248216</v>
      </c>
      <c r="F8192" s="3">
        <f t="shared" ca="1" si="255"/>
        <v>102.77187018901131</v>
      </c>
    </row>
    <row r="8193" spans="5:6" x14ac:dyDescent="0.25">
      <c r="E8193" s="3">
        <f t="shared" ca="1" si="254"/>
        <v>0.80439198091486586</v>
      </c>
      <c r="F8193" s="3">
        <f t="shared" ca="1" si="255"/>
        <v>116.31642524854027</v>
      </c>
    </row>
    <row r="8194" spans="5:6" x14ac:dyDescent="0.25">
      <c r="E8194" s="3">
        <f t="shared" ca="1" si="254"/>
        <v>0.61307887905213165</v>
      </c>
      <c r="F8194" s="3">
        <f t="shared" ca="1" si="255"/>
        <v>109.49534428566983</v>
      </c>
    </row>
    <row r="8195" spans="5:6" x14ac:dyDescent="0.25">
      <c r="E8195" s="3">
        <f t="shared" ref="E8195:E8258" ca="1" si="256">RAND()</f>
        <v>0.21566939624896109</v>
      </c>
      <c r="F8195" s="3">
        <f t="shared" ca="1" si="255"/>
        <v>102.42924659059362</v>
      </c>
    </row>
    <row r="8196" spans="5:6" x14ac:dyDescent="0.25">
      <c r="E8196" s="3">
        <f t="shared" ca="1" si="256"/>
        <v>0.76503221185512371</v>
      </c>
      <c r="F8196" s="3">
        <f t="shared" ref="F8196:F8259" ca="1" si="257">-LN(1-E8196)/$C$3+$C$4</f>
        <v>114.48306845957096</v>
      </c>
    </row>
    <row r="8197" spans="5:6" x14ac:dyDescent="0.25">
      <c r="E8197" s="3">
        <f t="shared" ca="1" si="256"/>
        <v>0.99148252125323355</v>
      </c>
      <c r="F8197" s="3">
        <f t="shared" ca="1" si="257"/>
        <v>147.65634903675419</v>
      </c>
    </row>
    <row r="8198" spans="5:6" x14ac:dyDescent="0.25">
      <c r="E8198" s="3">
        <f t="shared" ca="1" si="256"/>
        <v>0.76584639830151602</v>
      </c>
      <c r="F8198" s="3">
        <f t="shared" ca="1" si="257"/>
        <v>114.5177796145729</v>
      </c>
    </row>
    <row r="8199" spans="5:6" x14ac:dyDescent="0.25">
      <c r="E8199" s="3">
        <f t="shared" ca="1" si="256"/>
        <v>0.45971556553415893</v>
      </c>
      <c r="F8199" s="3">
        <f t="shared" ca="1" si="257"/>
        <v>106.15659547605331</v>
      </c>
    </row>
    <row r="8200" spans="5:6" x14ac:dyDescent="0.25">
      <c r="E8200" s="3">
        <f t="shared" ca="1" si="256"/>
        <v>0.29648618923065795</v>
      </c>
      <c r="F8200" s="3">
        <f t="shared" ca="1" si="257"/>
        <v>103.51667771107465</v>
      </c>
    </row>
    <row r="8201" spans="5:6" x14ac:dyDescent="0.25">
      <c r="E8201" s="3">
        <f t="shared" ca="1" si="256"/>
        <v>0.59965107788847327</v>
      </c>
      <c r="F8201" s="3">
        <f t="shared" ca="1" si="257"/>
        <v>109.15418806832483</v>
      </c>
    </row>
    <row r="8202" spans="5:6" x14ac:dyDescent="0.25">
      <c r="E8202" s="3">
        <f t="shared" ca="1" si="256"/>
        <v>0.3844671568246063</v>
      </c>
      <c r="F8202" s="3">
        <f t="shared" ca="1" si="257"/>
        <v>104.85266974626245</v>
      </c>
    </row>
    <row r="8203" spans="5:6" x14ac:dyDescent="0.25">
      <c r="E8203" s="3">
        <f t="shared" ca="1" si="256"/>
        <v>0.26962014048579197</v>
      </c>
      <c r="F8203" s="3">
        <f t="shared" ca="1" si="257"/>
        <v>103.1419052467876</v>
      </c>
    </row>
    <row r="8204" spans="5:6" x14ac:dyDescent="0.25">
      <c r="E8204" s="3">
        <f t="shared" ca="1" si="256"/>
        <v>0.73079955745687719</v>
      </c>
      <c r="F8204" s="3">
        <f t="shared" ca="1" si="257"/>
        <v>113.1229903729344</v>
      </c>
    </row>
    <row r="8205" spans="5:6" x14ac:dyDescent="0.25">
      <c r="E8205" s="3">
        <f t="shared" ca="1" si="256"/>
        <v>0.96216963977528702</v>
      </c>
      <c r="F8205" s="3">
        <f t="shared" ca="1" si="257"/>
        <v>132.74643318185522</v>
      </c>
    </row>
    <row r="8206" spans="5:6" x14ac:dyDescent="0.25">
      <c r="E8206" s="3">
        <f t="shared" ca="1" si="256"/>
        <v>0.49259616380798765</v>
      </c>
      <c r="F8206" s="3">
        <f t="shared" ca="1" si="257"/>
        <v>106.78448071356745</v>
      </c>
    </row>
    <row r="8207" spans="5:6" x14ac:dyDescent="0.25">
      <c r="E8207" s="3">
        <f t="shared" ca="1" si="256"/>
        <v>0.54875986389597708</v>
      </c>
      <c r="F8207" s="3">
        <f t="shared" ca="1" si="257"/>
        <v>107.95755628623216</v>
      </c>
    </row>
    <row r="8208" spans="5:6" x14ac:dyDescent="0.25">
      <c r="E8208" s="3">
        <f t="shared" ca="1" si="256"/>
        <v>0.51133053680536444</v>
      </c>
      <c r="F8208" s="3">
        <f t="shared" ca="1" si="257"/>
        <v>107.16068962447919</v>
      </c>
    </row>
    <row r="8209" spans="5:6" x14ac:dyDescent="0.25">
      <c r="E8209" s="3">
        <f t="shared" ca="1" si="256"/>
        <v>0.1577172470319621</v>
      </c>
      <c r="F8209" s="3">
        <f t="shared" ca="1" si="257"/>
        <v>101.7163950998581</v>
      </c>
    </row>
    <row r="8210" spans="5:6" x14ac:dyDescent="0.25">
      <c r="E8210" s="3">
        <f t="shared" ca="1" si="256"/>
        <v>0.66865998955050843</v>
      </c>
      <c r="F8210" s="3">
        <f t="shared" ca="1" si="257"/>
        <v>111.0461020893468</v>
      </c>
    </row>
    <row r="8211" spans="5:6" x14ac:dyDescent="0.25">
      <c r="E8211" s="3">
        <f t="shared" ca="1" si="256"/>
        <v>0.98146254955472945</v>
      </c>
      <c r="F8211" s="3">
        <f t="shared" ca="1" si="257"/>
        <v>139.87962244737002</v>
      </c>
    </row>
    <row r="8212" spans="5:6" x14ac:dyDescent="0.25">
      <c r="E8212" s="3">
        <f t="shared" ca="1" si="256"/>
        <v>0.67711547676974326</v>
      </c>
      <c r="F8212" s="3">
        <f t="shared" ca="1" si="257"/>
        <v>111.30460532901587</v>
      </c>
    </row>
    <row r="8213" spans="5:6" x14ac:dyDescent="0.25">
      <c r="E8213" s="3">
        <f t="shared" ca="1" si="256"/>
        <v>0.69940126117144608</v>
      </c>
      <c r="F8213" s="3">
        <f t="shared" ca="1" si="257"/>
        <v>112.01978997185857</v>
      </c>
    </row>
    <row r="8214" spans="5:6" x14ac:dyDescent="0.25">
      <c r="E8214" s="3">
        <f t="shared" ca="1" si="256"/>
        <v>0.95252603294688121</v>
      </c>
      <c r="F8214" s="3">
        <f t="shared" ca="1" si="257"/>
        <v>130.47573780222041</v>
      </c>
    </row>
    <row r="8215" spans="5:6" x14ac:dyDescent="0.25">
      <c r="E8215" s="3">
        <f t="shared" ca="1" si="256"/>
        <v>0.84927083742951304</v>
      </c>
      <c r="F8215" s="3">
        <f t="shared" ca="1" si="257"/>
        <v>118.92270678000204</v>
      </c>
    </row>
    <row r="8216" spans="5:6" x14ac:dyDescent="0.25">
      <c r="E8216" s="3">
        <f t="shared" ca="1" si="256"/>
        <v>0.47266242349952492</v>
      </c>
      <c r="F8216" s="3">
        <f t="shared" ca="1" si="257"/>
        <v>106.39914372893942</v>
      </c>
    </row>
    <row r="8217" spans="5:6" x14ac:dyDescent="0.25">
      <c r="E8217" s="3">
        <f t="shared" ca="1" si="256"/>
        <v>0.25177842536392736</v>
      </c>
      <c r="F8217" s="3">
        <f t="shared" ca="1" si="257"/>
        <v>102.90056122097465</v>
      </c>
    </row>
    <row r="8218" spans="5:6" x14ac:dyDescent="0.25">
      <c r="E8218" s="3">
        <f t="shared" ca="1" si="256"/>
        <v>0.29697435902543046</v>
      </c>
      <c r="F8218" s="3">
        <f t="shared" ca="1" si="257"/>
        <v>103.52361914188583</v>
      </c>
    </row>
    <row r="8219" spans="5:6" x14ac:dyDescent="0.25">
      <c r="E8219" s="3">
        <f t="shared" ca="1" si="256"/>
        <v>0.23433179256799808</v>
      </c>
      <c r="F8219" s="3">
        <f t="shared" ca="1" si="257"/>
        <v>102.67006352644495</v>
      </c>
    </row>
    <row r="8220" spans="5:6" x14ac:dyDescent="0.25">
      <c r="E8220" s="3">
        <f t="shared" ca="1" si="256"/>
        <v>8.2426942071705089E-2</v>
      </c>
      <c r="F8220" s="3">
        <f t="shared" ca="1" si="257"/>
        <v>100.86023075053683</v>
      </c>
    </row>
    <row r="8221" spans="5:6" x14ac:dyDescent="0.25">
      <c r="E8221" s="3">
        <f t="shared" ca="1" si="256"/>
        <v>0.15604867537869715</v>
      </c>
      <c r="F8221" s="3">
        <f t="shared" ca="1" si="257"/>
        <v>101.69660458298929</v>
      </c>
    </row>
    <row r="8222" spans="5:6" x14ac:dyDescent="0.25">
      <c r="E8222" s="3">
        <f t="shared" ca="1" si="256"/>
        <v>0.88327942461196718</v>
      </c>
      <c r="F8222" s="3">
        <f t="shared" ca="1" si="257"/>
        <v>121.47972445135885</v>
      </c>
    </row>
    <row r="8223" spans="5:6" x14ac:dyDescent="0.25">
      <c r="E8223" s="3">
        <f t="shared" ca="1" si="256"/>
        <v>0.27937197975731787</v>
      </c>
      <c r="F8223" s="3">
        <f t="shared" ca="1" si="257"/>
        <v>103.27632196824239</v>
      </c>
    </row>
    <row r="8224" spans="5:6" x14ac:dyDescent="0.25">
      <c r="E8224" s="3">
        <f t="shared" ca="1" si="256"/>
        <v>0.24496918262288703</v>
      </c>
      <c r="F8224" s="3">
        <f t="shared" ca="1" si="257"/>
        <v>102.80996712848102</v>
      </c>
    </row>
    <row r="8225" spans="5:6" x14ac:dyDescent="0.25">
      <c r="E8225" s="3">
        <f t="shared" ca="1" si="256"/>
        <v>0.77177157067213464</v>
      </c>
      <c r="F8225" s="3">
        <f t="shared" ca="1" si="257"/>
        <v>114.77408268560565</v>
      </c>
    </row>
    <row r="8226" spans="5:6" x14ac:dyDescent="0.25">
      <c r="E8226" s="3">
        <f t="shared" ca="1" si="256"/>
        <v>0.29427790016301858</v>
      </c>
      <c r="F8226" s="3">
        <f t="shared" ca="1" si="257"/>
        <v>103.48533745273288</v>
      </c>
    </row>
    <row r="8227" spans="5:6" x14ac:dyDescent="0.25">
      <c r="E8227" s="3">
        <f t="shared" ca="1" si="256"/>
        <v>0.38914220072668848</v>
      </c>
      <c r="F8227" s="3">
        <f t="shared" ca="1" si="257"/>
        <v>104.92891081310964</v>
      </c>
    </row>
    <row r="8228" spans="5:6" x14ac:dyDescent="0.25">
      <c r="E8228" s="3">
        <f t="shared" ca="1" si="256"/>
        <v>0.61241372804270999</v>
      </c>
      <c r="F8228" s="3">
        <f t="shared" ca="1" si="257"/>
        <v>109.47816817659607</v>
      </c>
    </row>
    <row r="8229" spans="5:6" x14ac:dyDescent="0.25">
      <c r="E8229" s="3">
        <f t="shared" ca="1" si="256"/>
        <v>0.42062984339625675</v>
      </c>
      <c r="F8229" s="3">
        <f t="shared" ca="1" si="257"/>
        <v>105.45813702388449</v>
      </c>
    </row>
    <row r="8230" spans="5:6" x14ac:dyDescent="0.25">
      <c r="E8230" s="3">
        <f t="shared" ca="1" si="256"/>
        <v>5.7803598854590521E-2</v>
      </c>
      <c r="F8230" s="3">
        <f t="shared" ca="1" si="257"/>
        <v>100.59541532352647</v>
      </c>
    </row>
    <row r="8231" spans="5:6" x14ac:dyDescent="0.25">
      <c r="E8231" s="3">
        <f t="shared" ca="1" si="256"/>
        <v>0.28156867185023948</v>
      </c>
      <c r="F8231" s="3">
        <f t="shared" ca="1" si="257"/>
        <v>103.30685154718677</v>
      </c>
    </row>
    <row r="8232" spans="5:6" x14ac:dyDescent="0.25">
      <c r="E8232" s="3">
        <f t="shared" ca="1" si="256"/>
        <v>0.68996005934860538</v>
      </c>
      <c r="F8232" s="3">
        <f t="shared" ca="1" si="257"/>
        <v>111.71054148991259</v>
      </c>
    </row>
    <row r="8233" spans="5:6" x14ac:dyDescent="0.25">
      <c r="E8233" s="3">
        <f t="shared" ca="1" si="256"/>
        <v>0.3057779392640867</v>
      </c>
      <c r="F8233" s="3">
        <f t="shared" ca="1" si="257"/>
        <v>103.64963397413584</v>
      </c>
    </row>
    <row r="8234" spans="5:6" x14ac:dyDescent="0.25">
      <c r="E8234" s="3">
        <f t="shared" ca="1" si="256"/>
        <v>0.6733501585928946</v>
      </c>
      <c r="F8234" s="3">
        <f t="shared" ca="1" si="257"/>
        <v>111.18866503208719</v>
      </c>
    </row>
    <row r="8235" spans="5:6" x14ac:dyDescent="0.25">
      <c r="E8235" s="3">
        <f t="shared" ca="1" si="256"/>
        <v>0.12046380287811642</v>
      </c>
      <c r="F8235" s="3">
        <f t="shared" ca="1" si="257"/>
        <v>101.28360559174017</v>
      </c>
    </row>
    <row r="8236" spans="5:6" x14ac:dyDescent="0.25">
      <c r="E8236" s="3">
        <f t="shared" ca="1" si="256"/>
        <v>0.24482602636351014</v>
      </c>
      <c r="F8236" s="3">
        <f t="shared" ca="1" si="257"/>
        <v>102.80807127620115</v>
      </c>
    </row>
    <row r="8237" spans="5:6" x14ac:dyDescent="0.25">
      <c r="E8237" s="3">
        <f t="shared" ca="1" si="256"/>
        <v>0.80039108780587831</v>
      </c>
      <c r="F8237" s="3">
        <f t="shared" ca="1" si="257"/>
        <v>116.11395265830416</v>
      </c>
    </row>
    <row r="8238" spans="5:6" x14ac:dyDescent="0.25">
      <c r="E8238" s="3">
        <f t="shared" ca="1" si="256"/>
        <v>2.5069687822335207E-2</v>
      </c>
      <c r="F8238" s="3">
        <f t="shared" ca="1" si="257"/>
        <v>100.25389285228302</v>
      </c>
    </row>
    <row r="8239" spans="5:6" x14ac:dyDescent="0.25">
      <c r="E8239" s="3">
        <f t="shared" ca="1" si="256"/>
        <v>0.71128228852261211</v>
      </c>
      <c r="F8239" s="3">
        <f t="shared" ca="1" si="257"/>
        <v>112.4230584512198</v>
      </c>
    </row>
    <row r="8240" spans="5:6" x14ac:dyDescent="0.25">
      <c r="E8240" s="3">
        <f t="shared" ca="1" si="256"/>
        <v>0.90384685792787733</v>
      </c>
      <c r="F8240" s="3">
        <f t="shared" ca="1" si="257"/>
        <v>123.41813128624059</v>
      </c>
    </row>
    <row r="8241" spans="5:6" x14ac:dyDescent="0.25">
      <c r="E8241" s="3">
        <f t="shared" ca="1" si="256"/>
        <v>9.4967457371079034E-3</v>
      </c>
      <c r="F8241" s="3">
        <f t="shared" ca="1" si="257"/>
        <v>100.09542127374024</v>
      </c>
    </row>
    <row r="8242" spans="5:6" x14ac:dyDescent="0.25">
      <c r="E8242" s="3">
        <f t="shared" ca="1" si="256"/>
        <v>0.87413282409698767</v>
      </c>
      <c r="F8242" s="3">
        <f t="shared" ca="1" si="257"/>
        <v>120.72528087547474</v>
      </c>
    </row>
    <row r="8243" spans="5:6" x14ac:dyDescent="0.25">
      <c r="E8243" s="3">
        <f t="shared" ca="1" si="256"/>
        <v>0.10056882368835385</v>
      </c>
      <c r="F8243" s="3">
        <f t="shared" ca="1" si="257"/>
        <v>101.0599274179105</v>
      </c>
    </row>
    <row r="8244" spans="5:6" x14ac:dyDescent="0.25">
      <c r="E8244" s="3">
        <f t="shared" ca="1" si="256"/>
        <v>0.37002512492596096</v>
      </c>
      <c r="F8244" s="3">
        <f t="shared" ca="1" si="257"/>
        <v>104.62075341226679</v>
      </c>
    </row>
    <row r="8245" spans="5:6" x14ac:dyDescent="0.25">
      <c r="E8245" s="3">
        <f t="shared" ca="1" si="256"/>
        <v>0.66264925095890648</v>
      </c>
      <c r="F8245" s="3">
        <f t="shared" ca="1" si="257"/>
        <v>110.86632091543319</v>
      </c>
    </row>
    <row r="8246" spans="5:6" x14ac:dyDescent="0.25">
      <c r="E8246" s="3">
        <f t="shared" ca="1" si="256"/>
        <v>0.36922335158592301</v>
      </c>
      <c r="F8246" s="3">
        <f t="shared" ca="1" si="257"/>
        <v>104.6080344357962</v>
      </c>
    </row>
    <row r="8247" spans="5:6" x14ac:dyDescent="0.25">
      <c r="E8247" s="3">
        <f t="shared" ca="1" si="256"/>
        <v>0.41259322258000808</v>
      </c>
      <c r="F8247" s="3">
        <f t="shared" ca="1" si="257"/>
        <v>105.32037722286236</v>
      </c>
    </row>
    <row r="8248" spans="5:6" x14ac:dyDescent="0.25">
      <c r="E8248" s="3">
        <f t="shared" ca="1" si="256"/>
        <v>0.28775050940510016</v>
      </c>
      <c r="F8248" s="3">
        <f t="shared" ca="1" si="257"/>
        <v>103.39327020809851</v>
      </c>
    </row>
    <row r="8249" spans="5:6" x14ac:dyDescent="0.25">
      <c r="E8249" s="3">
        <f t="shared" ca="1" si="256"/>
        <v>0.91876983919880195</v>
      </c>
      <c r="F8249" s="3">
        <f t="shared" ca="1" si="257"/>
        <v>125.10468662342285</v>
      </c>
    </row>
    <row r="8250" spans="5:6" x14ac:dyDescent="0.25">
      <c r="E8250" s="3">
        <f t="shared" ca="1" si="256"/>
        <v>0.98105758833626089</v>
      </c>
      <c r="F8250" s="3">
        <f t="shared" ca="1" si="257"/>
        <v>139.66351867559399</v>
      </c>
    </row>
    <row r="8251" spans="5:6" x14ac:dyDescent="0.25">
      <c r="E8251" s="3">
        <f t="shared" ca="1" si="256"/>
        <v>0.51967039882924271</v>
      </c>
      <c r="F8251" s="3">
        <f t="shared" ca="1" si="257"/>
        <v>107.33282741623817</v>
      </c>
    </row>
    <row r="8252" spans="5:6" x14ac:dyDescent="0.25">
      <c r="E8252" s="3">
        <f t="shared" ca="1" si="256"/>
        <v>0.8937709833901929</v>
      </c>
      <c r="F8252" s="3">
        <f t="shared" ca="1" si="257"/>
        <v>122.421579814127</v>
      </c>
    </row>
    <row r="8253" spans="5:6" x14ac:dyDescent="0.25">
      <c r="E8253" s="3">
        <f t="shared" ca="1" si="256"/>
        <v>0.93597675524156299</v>
      </c>
      <c r="F8253" s="3">
        <f t="shared" ca="1" si="257"/>
        <v>127.48509062212804</v>
      </c>
    </row>
    <row r="8254" spans="5:6" x14ac:dyDescent="0.25">
      <c r="E8254" s="3">
        <f t="shared" ca="1" si="256"/>
        <v>0.90928174717190635</v>
      </c>
      <c r="F8254" s="3">
        <f t="shared" ca="1" si="257"/>
        <v>123.99996698137736</v>
      </c>
    </row>
    <row r="8255" spans="5:6" x14ac:dyDescent="0.25">
      <c r="E8255" s="3">
        <f t="shared" ca="1" si="256"/>
        <v>0.36083699003795044</v>
      </c>
      <c r="F8255" s="3">
        <f t="shared" ca="1" si="257"/>
        <v>104.47595755475449</v>
      </c>
    </row>
    <row r="8256" spans="5:6" x14ac:dyDescent="0.25">
      <c r="E8256" s="3">
        <f t="shared" ca="1" si="256"/>
        <v>0.84226605967941703</v>
      </c>
      <c r="F8256" s="3">
        <f t="shared" ca="1" si="257"/>
        <v>118.46845587367136</v>
      </c>
    </row>
    <row r="8257" spans="5:6" x14ac:dyDescent="0.25">
      <c r="E8257" s="3">
        <f t="shared" ca="1" si="256"/>
        <v>0.47186017708060812</v>
      </c>
      <c r="F8257" s="3">
        <f t="shared" ca="1" si="257"/>
        <v>106.38394214198267</v>
      </c>
    </row>
    <row r="8258" spans="5:6" x14ac:dyDescent="0.25">
      <c r="E8258" s="3">
        <f t="shared" ca="1" si="256"/>
        <v>0.85759367601673975</v>
      </c>
      <c r="F8258" s="3">
        <f t="shared" ca="1" si="257"/>
        <v>119.49070870995551</v>
      </c>
    </row>
    <row r="8259" spans="5:6" x14ac:dyDescent="0.25">
      <c r="E8259" s="3">
        <f t="shared" ref="E8259:E8322" ca="1" si="258">RAND()</f>
        <v>7.0519747374193087E-2</v>
      </c>
      <c r="F8259" s="3">
        <f t="shared" ca="1" si="257"/>
        <v>100.73129717204139</v>
      </c>
    </row>
    <row r="8260" spans="5:6" x14ac:dyDescent="0.25">
      <c r="E8260" s="3">
        <f t="shared" ca="1" si="258"/>
        <v>0.30275334213174354</v>
      </c>
      <c r="F8260" s="3">
        <f t="shared" ref="F8260:F8323" ca="1" si="259">-LN(1-E8260)/$C$3+$C$4</f>
        <v>103.60616045790786</v>
      </c>
    </row>
    <row r="8261" spans="5:6" x14ac:dyDescent="0.25">
      <c r="E8261" s="3">
        <f t="shared" ca="1" si="258"/>
        <v>0.88531663867858179</v>
      </c>
      <c r="F8261" s="3">
        <f t="shared" ca="1" si="259"/>
        <v>121.65580327955124</v>
      </c>
    </row>
    <row r="8262" spans="5:6" x14ac:dyDescent="0.25">
      <c r="E8262" s="3">
        <f t="shared" ca="1" si="258"/>
        <v>0.61178962282921023</v>
      </c>
      <c r="F8262" s="3">
        <f t="shared" ca="1" si="259"/>
        <v>109.46207877098094</v>
      </c>
    </row>
    <row r="8263" spans="5:6" x14ac:dyDescent="0.25">
      <c r="E8263" s="3">
        <f t="shared" ca="1" si="258"/>
        <v>0.89549341217594902</v>
      </c>
      <c r="F8263" s="3">
        <f t="shared" ca="1" si="259"/>
        <v>122.58505168185818</v>
      </c>
    </row>
    <row r="8264" spans="5:6" x14ac:dyDescent="0.25">
      <c r="E8264" s="3">
        <f t="shared" ca="1" si="258"/>
        <v>0.79731380348519654</v>
      </c>
      <c r="F8264" s="3">
        <f t="shared" ca="1" si="259"/>
        <v>115.96096325944575</v>
      </c>
    </row>
    <row r="8265" spans="5:6" x14ac:dyDescent="0.25">
      <c r="E8265" s="3">
        <f t="shared" ca="1" si="258"/>
        <v>0.57116085118195414</v>
      </c>
      <c r="F8265" s="3">
        <f t="shared" ca="1" si="259"/>
        <v>108.46673374843456</v>
      </c>
    </row>
    <row r="8266" spans="5:6" x14ac:dyDescent="0.25">
      <c r="E8266" s="3">
        <f t="shared" ca="1" si="258"/>
        <v>0.6390105787305812</v>
      </c>
      <c r="F8266" s="3">
        <f t="shared" ca="1" si="259"/>
        <v>110.18906625041454</v>
      </c>
    </row>
    <row r="8267" spans="5:6" x14ac:dyDescent="0.25">
      <c r="E8267" s="3">
        <f t="shared" ca="1" si="258"/>
        <v>0.61095518724790854</v>
      </c>
      <c r="F8267" s="3">
        <f t="shared" ca="1" si="259"/>
        <v>109.44060742121846</v>
      </c>
    </row>
    <row r="8268" spans="5:6" x14ac:dyDescent="0.25">
      <c r="E8268" s="3">
        <f t="shared" ca="1" si="258"/>
        <v>0.75031163452616789</v>
      </c>
      <c r="F8268" s="3">
        <f t="shared" ca="1" si="259"/>
        <v>113.87541676799437</v>
      </c>
    </row>
    <row r="8269" spans="5:6" x14ac:dyDescent="0.25">
      <c r="E8269" s="3">
        <f t="shared" ca="1" si="258"/>
        <v>0.92992044104749827</v>
      </c>
      <c r="F8269" s="3">
        <f t="shared" ca="1" si="259"/>
        <v>126.58124125859797</v>
      </c>
    </row>
    <row r="8270" spans="5:6" x14ac:dyDescent="0.25">
      <c r="E8270" s="3">
        <f t="shared" ca="1" si="258"/>
        <v>0.87174763430437774</v>
      </c>
      <c r="F8270" s="3">
        <f t="shared" ca="1" si="259"/>
        <v>120.53755349131619</v>
      </c>
    </row>
    <row r="8271" spans="5:6" x14ac:dyDescent="0.25">
      <c r="E8271" s="3">
        <f t="shared" ca="1" si="258"/>
        <v>9.6947027303522448E-2</v>
      </c>
      <c r="F8271" s="3">
        <f t="shared" ca="1" si="259"/>
        <v>101.01974064277478</v>
      </c>
    </row>
    <row r="8272" spans="5:6" x14ac:dyDescent="0.25">
      <c r="E8272" s="3">
        <f t="shared" ca="1" si="258"/>
        <v>0.40790836229674232</v>
      </c>
      <c r="F8272" s="3">
        <f t="shared" ca="1" si="259"/>
        <v>105.24093862659731</v>
      </c>
    </row>
    <row r="8273" spans="5:6" x14ac:dyDescent="0.25">
      <c r="E8273" s="3">
        <f t="shared" ca="1" si="258"/>
        <v>0.70115255705285751</v>
      </c>
      <c r="F8273" s="3">
        <f t="shared" ca="1" si="259"/>
        <v>112.07822060057188</v>
      </c>
    </row>
    <row r="8274" spans="5:6" x14ac:dyDescent="0.25">
      <c r="E8274" s="3">
        <f t="shared" ca="1" si="258"/>
        <v>0.18851454455454619</v>
      </c>
      <c r="F8274" s="3">
        <f t="shared" ca="1" si="259"/>
        <v>102.08888815237459</v>
      </c>
    </row>
    <row r="8275" spans="5:6" x14ac:dyDescent="0.25">
      <c r="E8275" s="3">
        <f t="shared" ca="1" si="258"/>
        <v>0.27335195819748659</v>
      </c>
      <c r="F8275" s="3">
        <f t="shared" ca="1" si="259"/>
        <v>103.1931304274258</v>
      </c>
    </row>
    <row r="8276" spans="5:6" x14ac:dyDescent="0.25">
      <c r="E8276" s="3">
        <f t="shared" ca="1" si="258"/>
        <v>0.43065847620646258</v>
      </c>
      <c r="F8276" s="3">
        <f t="shared" ca="1" si="259"/>
        <v>105.63274807350987</v>
      </c>
    </row>
    <row r="8277" spans="5:6" x14ac:dyDescent="0.25">
      <c r="E8277" s="3">
        <f t="shared" ca="1" si="258"/>
        <v>0.1442381476477026</v>
      </c>
      <c r="F8277" s="3">
        <f t="shared" ca="1" si="259"/>
        <v>101.55763151416751</v>
      </c>
    </row>
    <row r="8278" spans="5:6" x14ac:dyDescent="0.25">
      <c r="E8278" s="3">
        <f t="shared" ca="1" si="258"/>
        <v>0.61645591271441791</v>
      </c>
      <c r="F8278" s="3">
        <f t="shared" ca="1" si="259"/>
        <v>109.58300704454795</v>
      </c>
    </row>
    <row r="8279" spans="5:6" x14ac:dyDescent="0.25">
      <c r="E8279" s="3">
        <f t="shared" ca="1" si="258"/>
        <v>0.70441345873251549</v>
      </c>
      <c r="F8279" s="3">
        <f t="shared" ca="1" si="259"/>
        <v>112.18793621162875</v>
      </c>
    </row>
    <row r="8280" spans="5:6" x14ac:dyDescent="0.25">
      <c r="E8280" s="3">
        <f t="shared" ca="1" si="258"/>
        <v>0.86901275576932913</v>
      </c>
      <c r="F8280" s="3">
        <f t="shared" ca="1" si="259"/>
        <v>120.32655332806929</v>
      </c>
    </row>
    <row r="8281" spans="5:6" x14ac:dyDescent="0.25">
      <c r="E8281" s="3">
        <f t="shared" ca="1" si="258"/>
        <v>0.74897102559230022</v>
      </c>
      <c r="F8281" s="3">
        <f t="shared" ca="1" si="259"/>
        <v>113.82186910625312</v>
      </c>
    </row>
    <row r="8282" spans="5:6" x14ac:dyDescent="0.25">
      <c r="E8282" s="3">
        <f t="shared" ca="1" si="258"/>
        <v>2.9243398255745623E-2</v>
      </c>
      <c r="F8282" s="3">
        <f t="shared" ca="1" si="259"/>
        <v>100.29679509729819</v>
      </c>
    </row>
    <row r="8283" spans="5:6" x14ac:dyDescent="0.25">
      <c r="E8283" s="3">
        <f t="shared" ca="1" si="258"/>
        <v>0.32932167435598425</v>
      </c>
      <c r="F8283" s="3">
        <f t="shared" ca="1" si="259"/>
        <v>103.99465652420662</v>
      </c>
    </row>
    <row r="8284" spans="5:6" x14ac:dyDescent="0.25">
      <c r="E8284" s="3">
        <f t="shared" ca="1" si="258"/>
        <v>0.30090732940202758</v>
      </c>
      <c r="F8284" s="3">
        <f t="shared" ca="1" si="259"/>
        <v>103.57971969572978</v>
      </c>
    </row>
    <row r="8285" spans="5:6" x14ac:dyDescent="0.25">
      <c r="E8285" s="3">
        <f t="shared" ca="1" si="258"/>
        <v>0.69407468177930609</v>
      </c>
      <c r="F8285" s="3">
        <f t="shared" ca="1" si="259"/>
        <v>111.84414264919089</v>
      </c>
    </row>
    <row r="8286" spans="5:6" x14ac:dyDescent="0.25">
      <c r="E8286" s="3">
        <f t="shared" ca="1" si="258"/>
        <v>7.9473174583061579E-2</v>
      </c>
      <c r="F8286" s="3">
        <f t="shared" ca="1" si="259"/>
        <v>100.82809136509907</v>
      </c>
    </row>
    <row r="8287" spans="5:6" x14ac:dyDescent="0.25">
      <c r="E8287" s="3">
        <f t="shared" ca="1" si="258"/>
        <v>0.81365641330498728</v>
      </c>
      <c r="F8287" s="3">
        <f t="shared" ca="1" si="259"/>
        <v>116.8016306902332</v>
      </c>
    </row>
    <row r="8288" spans="5:6" x14ac:dyDescent="0.25">
      <c r="E8288" s="3">
        <f t="shared" ca="1" si="258"/>
        <v>0.80065463468172049</v>
      </c>
      <c r="F8288" s="3">
        <f t="shared" ca="1" si="259"/>
        <v>116.12716454392782</v>
      </c>
    </row>
    <row r="8289" spans="5:6" x14ac:dyDescent="0.25">
      <c r="E8289" s="3">
        <f t="shared" ca="1" si="258"/>
        <v>0.16026027630562201</v>
      </c>
      <c r="F8289" s="3">
        <f t="shared" ca="1" si="259"/>
        <v>101.74663287903846</v>
      </c>
    </row>
    <row r="8290" spans="5:6" x14ac:dyDescent="0.25">
      <c r="E8290" s="3">
        <f t="shared" ca="1" si="258"/>
        <v>0.84166555838422141</v>
      </c>
      <c r="F8290" s="3">
        <f t="shared" ca="1" si="259"/>
        <v>118.43045763961501</v>
      </c>
    </row>
    <row r="8291" spans="5:6" x14ac:dyDescent="0.25">
      <c r="E8291" s="3">
        <f t="shared" ca="1" si="258"/>
        <v>0.69427003900188244</v>
      </c>
      <c r="F8291" s="3">
        <f t="shared" ca="1" si="259"/>
        <v>111.85053047043127</v>
      </c>
    </row>
    <row r="8292" spans="5:6" x14ac:dyDescent="0.25">
      <c r="E8292" s="3">
        <f t="shared" ca="1" si="258"/>
        <v>0.47071009619103121</v>
      </c>
      <c r="F8292" s="3">
        <f t="shared" ca="1" si="259"/>
        <v>106.36218974910039</v>
      </c>
    </row>
    <row r="8293" spans="5:6" x14ac:dyDescent="0.25">
      <c r="E8293" s="3">
        <f t="shared" ca="1" si="258"/>
        <v>0.94677182896380896</v>
      </c>
      <c r="F8293" s="3">
        <f t="shared" ca="1" si="259"/>
        <v>129.33167492031004</v>
      </c>
    </row>
    <row r="8294" spans="5:6" x14ac:dyDescent="0.25">
      <c r="E8294" s="3">
        <f t="shared" ca="1" si="258"/>
        <v>0.15305840558811978</v>
      </c>
      <c r="F8294" s="3">
        <f t="shared" ca="1" si="259"/>
        <v>101.66123542537775</v>
      </c>
    </row>
    <row r="8295" spans="5:6" x14ac:dyDescent="0.25">
      <c r="E8295" s="3">
        <f t="shared" ca="1" si="258"/>
        <v>0.68162334131383495</v>
      </c>
      <c r="F8295" s="3">
        <f t="shared" ca="1" si="259"/>
        <v>111.44520135845549</v>
      </c>
    </row>
    <row r="8296" spans="5:6" x14ac:dyDescent="0.25">
      <c r="E8296" s="3">
        <f t="shared" ca="1" si="258"/>
        <v>0.92282984870171691</v>
      </c>
      <c r="F8296" s="3">
        <f t="shared" ca="1" si="259"/>
        <v>125.61742537930343</v>
      </c>
    </row>
    <row r="8297" spans="5:6" x14ac:dyDescent="0.25">
      <c r="E8297" s="3">
        <f t="shared" ca="1" si="258"/>
        <v>7.9580815578259911E-2</v>
      </c>
      <c r="F8297" s="3">
        <f t="shared" ca="1" si="259"/>
        <v>100.82926077468245</v>
      </c>
    </row>
    <row r="8298" spans="5:6" x14ac:dyDescent="0.25">
      <c r="E8298" s="3">
        <f t="shared" ca="1" si="258"/>
        <v>0.96737674846348098</v>
      </c>
      <c r="F8298" s="3">
        <f t="shared" ca="1" si="259"/>
        <v>134.22730007525797</v>
      </c>
    </row>
    <row r="8299" spans="5:6" x14ac:dyDescent="0.25">
      <c r="E8299" s="3">
        <f t="shared" ca="1" si="258"/>
        <v>0.78645400473734384</v>
      </c>
      <c r="F8299" s="3">
        <f t="shared" ca="1" si="259"/>
        <v>115.43903035030625</v>
      </c>
    </row>
    <row r="8300" spans="5:6" x14ac:dyDescent="0.25">
      <c r="E8300" s="3">
        <f t="shared" ca="1" si="258"/>
        <v>0.34359188886295122</v>
      </c>
      <c r="F8300" s="3">
        <f t="shared" ca="1" si="259"/>
        <v>104.20972562839123</v>
      </c>
    </row>
    <row r="8301" spans="5:6" x14ac:dyDescent="0.25">
      <c r="E8301" s="3">
        <f t="shared" ca="1" si="258"/>
        <v>0.42131280254522807</v>
      </c>
      <c r="F8301" s="3">
        <f t="shared" ca="1" si="259"/>
        <v>105.469931935868</v>
      </c>
    </row>
    <row r="8302" spans="5:6" x14ac:dyDescent="0.25">
      <c r="E8302" s="3">
        <f t="shared" ca="1" si="258"/>
        <v>0.74656350964799134</v>
      </c>
      <c r="F8302" s="3">
        <f t="shared" ca="1" si="259"/>
        <v>113.72642018494857</v>
      </c>
    </row>
    <row r="8303" spans="5:6" x14ac:dyDescent="0.25">
      <c r="E8303" s="3">
        <f t="shared" ca="1" si="258"/>
        <v>0.36114182367057857</v>
      </c>
      <c r="F8303" s="3">
        <f t="shared" ca="1" si="259"/>
        <v>104.48072795514658</v>
      </c>
    </row>
    <row r="8304" spans="5:6" x14ac:dyDescent="0.25">
      <c r="E8304" s="3">
        <f t="shared" ca="1" si="258"/>
        <v>1.2357356801014907E-3</v>
      </c>
      <c r="F8304" s="3">
        <f t="shared" ca="1" si="259"/>
        <v>100.01236499831028</v>
      </c>
    </row>
    <row r="8305" spans="5:6" x14ac:dyDescent="0.25">
      <c r="E8305" s="3">
        <f t="shared" ca="1" si="258"/>
        <v>0.15103230235219389</v>
      </c>
      <c r="F8305" s="3">
        <f t="shared" ca="1" si="259"/>
        <v>101.63734140923701</v>
      </c>
    </row>
    <row r="8306" spans="5:6" x14ac:dyDescent="0.25">
      <c r="E8306" s="3">
        <f t="shared" ca="1" si="258"/>
        <v>0.71322478238532494</v>
      </c>
      <c r="F8306" s="3">
        <f t="shared" ca="1" si="259"/>
        <v>112.49056583980902</v>
      </c>
    </row>
    <row r="8307" spans="5:6" x14ac:dyDescent="0.25">
      <c r="E8307" s="3">
        <f t="shared" ca="1" si="258"/>
        <v>4.6243013006514233E-2</v>
      </c>
      <c r="F8307" s="3">
        <f t="shared" ca="1" si="259"/>
        <v>100.47346370598</v>
      </c>
    </row>
    <row r="8308" spans="5:6" x14ac:dyDescent="0.25">
      <c r="E8308" s="3">
        <f t="shared" ca="1" si="258"/>
        <v>0.88768932727677996</v>
      </c>
      <c r="F8308" s="3">
        <f t="shared" ca="1" si="259"/>
        <v>121.86486384146937</v>
      </c>
    </row>
    <row r="8309" spans="5:6" x14ac:dyDescent="0.25">
      <c r="E8309" s="3">
        <f t="shared" ca="1" si="258"/>
        <v>0.11258346448378886</v>
      </c>
      <c r="F8309" s="3">
        <f t="shared" ca="1" si="259"/>
        <v>101.19440806543803</v>
      </c>
    </row>
    <row r="8310" spans="5:6" x14ac:dyDescent="0.25">
      <c r="E8310" s="3">
        <f t="shared" ca="1" si="258"/>
        <v>0.27891293445298104</v>
      </c>
      <c r="F8310" s="3">
        <f t="shared" ca="1" si="259"/>
        <v>103.269953923344</v>
      </c>
    </row>
    <row r="8311" spans="5:6" x14ac:dyDescent="0.25">
      <c r="E8311" s="3">
        <f t="shared" ca="1" si="258"/>
        <v>0.86874457802450744</v>
      </c>
      <c r="F8311" s="3">
        <f t="shared" ca="1" si="259"/>
        <v>120.30610068074184</v>
      </c>
    </row>
    <row r="8312" spans="5:6" x14ac:dyDescent="0.25">
      <c r="E8312" s="3">
        <f t="shared" ca="1" si="258"/>
        <v>0.7408591950187664</v>
      </c>
      <c r="F8312" s="3">
        <f t="shared" ca="1" si="259"/>
        <v>113.50383716429758</v>
      </c>
    </row>
    <row r="8313" spans="5:6" x14ac:dyDescent="0.25">
      <c r="E8313" s="3">
        <f t="shared" ca="1" si="258"/>
        <v>0.31075871948947664</v>
      </c>
      <c r="F8313" s="3">
        <f t="shared" ca="1" si="259"/>
        <v>103.72163879850274</v>
      </c>
    </row>
    <row r="8314" spans="5:6" x14ac:dyDescent="0.25">
      <c r="E8314" s="3">
        <f t="shared" ca="1" si="258"/>
        <v>0.74004371831467897</v>
      </c>
      <c r="F8314" s="3">
        <f t="shared" ca="1" si="259"/>
        <v>113.47241809469112</v>
      </c>
    </row>
    <row r="8315" spans="5:6" x14ac:dyDescent="0.25">
      <c r="E8315" s="3">
        <f t="shared" ca="1" si="258"/>
        <v>0.83780700223866555</v>
      </c>
      <c r="F8315" s="3">
        <f t="shared" ca="1" si="259"/>
        <v>118.18968308631371</v>
      </c>
    </row>
    <row r="8316" spans="5:6" x14ac:dyDescent="0.25">
      <c r="E8316" s="3">
        <f t="shared" ca="1" si="258"/>
        <v>0.31425020880118082</v>
      </c>
      <c r="F8316" s="3">
        <f t="shared" ca="1" si="259"/>
        <v>103.77242453650334</v>
      </c>
    </row>
    <row r="8317" spans="5:6" x14ac:dyDescent="0.25">
      <c r="E8317" s="3">
        <f t="shared" ca="1" si="258"/>
        <v>0.42413820472462627</v>
      </c>
      <c r="F8317" s="3">
        <f t="shared" ca="1" si="259"/>
        <v>105.51887585834187</v>
      </c>
    </row>
    <row r="8318" spans="5:6" x14ac:dyDescent="0.25">
      <c r="E8318" s="3">
        <f t="shared" ca="1" si="258"/>
        <v>0.85568031364334951</v>
      </c>
      <c r="F8318" s="3">
        <f t="shared" ca="1" si="259"/>
        <v>119.35724395919559</v>
      </c>
    </row>
    <row r="8319" spans="5:6" x14ac:dyDescent="0.25">
      <c r="E8319" s="3">
        <f t="shared" ca="1" si="258"/>
        <v>0.29425337024221609</v>
      </c>
      <c r="F8319" s="3">
        <f t="shared" ca="1" si="259"/>
        <v>103.48498987265135</v>
      </c>
    </row>
    <row r="8320" spans="5:6" x14ac:dyDescent="0.25">
      <c r="E8320" s="3">
        <f t="shared" ca="1" si="258"/>
        <v>7.7557494851067332E-2</v>
      </c>
      <c r="F8320" s="3">
        <f t="shared" ca="1" si="259"/>
        <v>100.80730230051549</v>
      </c>
    </row>
    <row r="8321" spans="5:6" x14ac:dyDescent="0.25">
      <c r="E8321" s="3">
        <f t="shared" ca="1" si="258"/>
        <v>0.12675462586525144</v>
      </c>
      <c r="F8321" s="3">
        <f t="shared" ca="1" si="259"/>
        <v>101.35538692606967</v>
      </c>
    </row>
    <row r="8322" spans="5:6" x14ac:dyDescent="0.25">
      <c r="E8322" s="3">
        <f t="shared" ca="1" si="258"/>
        <v>0.96396545987527038</v>
      </c>
      <c r="F8322" s="3">
        <f t="shared" ca="1" si="259"/>
        <v>133.23277352592822</v>
      </c>
    </row>
    <row r="8323" spans="5:6" x14ac:dyDescent="0.25">
      <c r="E8323" s="3">
        <f t="shared" ref="E8323:E8386" ca="1" si="260">RAND()</f>
        <v>0.3894248188014614</v>
      </c>
      <c r="F8323" s="3">
        <f t="shared" ca="1" si="259"/>
        <v>104.93353846086984</v>
      </c>
    </row>
    <row r="8324" spans="5:6" x14ac:dyDescent="0.25">
      <c r="E8324" s="3">
        <f t="shared" ca="1" si="260"/>
        <v>0.96550974272479817</v>
      </c>
      <c r="F8324" s="3">
        <f t="shared" ref="F8324:F8387" ca="1" si="261">-LN(1-E8324)/$C$3+$C$4</f>
        <v>133.67078392646832</v>
      </c>
    </row>
    <row r="8325" spans="5:6" x14ac:dyDescent="0.25">
      <c r="E8325" s="3">
        <f t="shared" ca="1" si="260"/>
        <v>0.97112934783018967</v>
      </c>
      <c r="F8325" s="3">
        <f t="shared" ca="1" si="261"/>
        <v>135.44929695683317</v>
      </c>
    </row>
    <row r="8326" spans="5:6" x14ac:dyDescent="0.25">
      <c r="E8326" s="3">
        <f t="shared" ca="1" si="260"/>
        <v>1.362930671230056E-3</v>
      </c>
      <c r="F8326" s="3">
        <f t="shared" ca="1" si="261"/>
        <v>100.01363860306019</v>
      </c>
    </row>
    <row r="8327" spans="5:6" x14ac:dyDescent="0.25">
      <c r="E8327" s="3">
        <f t="shared" ca="1" si="260"/>
        <v>0.3823832684600974</v>
      </c>
      <c r="F8327" s="3">
        <f t="shared" ca="1" si="261"/>
        <v>104.81887189414596</v>
      </c>
    </row>
    <row r="8328" spans="5:6" x14ac:dyDescent="0.25">
      <c r="E8328" s="3">
        <f t="shared" ca="1" si="260"/>
        <v>0.1220300642364277</v>
      </c>
      <c r="F8328" s="3">
        <f t="shared" ca="1" si="261"/>
        <v>101.3014292766042</v>
      </c>
    </row>
    <row r="8329" spans="5:6" x14ac:dyDescent="0.25">
      <c r="E8329" s="3">
        <f t="shared" ca="1" si="260"/>
        <v>0.5708409483034379</v>
      </c>
      <c r="F8329" s="3">
        <f t="shared" ca="1" si="261"/>
        <v>108.45927678889436</v>
      </c>
    </row>
    <row r="8330" spans="5:6" x14ac:dyDescent="0.25">
      <c r="E8330" s="3">
        <f t="shared" ca="1" si="260"/>
        <v>0.27217928178862116</v>
      </c>
      <c r="F8330" s="3">
        <f t="shared" ca="1" si="261"/>
        <v>103.1770052730711</v>
      </c>
    </row>
    <row r="8331" spans="5:6" x14ac:dyDescent="0.25">
      <c r="E8331" s="3">
        <f t="shared" ca="1" si="260"/>
        <v>0.65951989564190949</v>
      </c>
      <c r="F8331" s="3">
        <f t="shared" ca="1" si="261"/>
        <v>110.77398585766109</v>
      </c>
    </row>
    <row r="8332" spans="5:6" x14ac:dyDescent="0.25">
      <c r="E8332" s="3">
        <f t="shared" ca="1" si="260"/>
        <v>0.84344466116355632</v>
      </c>
      <c r="F8332" s="3">
        <f t="shared" ca="1" si="261"/>
        <v>118.54345728715884</v>
      </c>
    </row>
    <row r="8333" spans="5:6" x14ac:dyDescent="0.25">
      <c r="E8333" s="3">
        <f t="shared" ca="1" si="260"/>
        <v>0.82144364816670401</v>
      </c>
      <c r="F8333" s="3">
        <f t="shared" ca="1" si="261"/>
        <v>117.22851031039036</v>
      </c>
    </row>
    <row r="8334" spans="5:6" x14ac:dyDescent="0.25">
      <c r="E8334" s="3">
        <f t="shared" ca="1" si="260"/>
        <v>7.4642228710645853E-2</v>
      </c>
      <c r="F8334" s="3">
        <f t="shared" ca="1" si="261"/>
        <v>100.77574836477451</v>
      </c>
    </row>
    <row r="8335" spans="5:6" x14ac:dyDescent="0.25">
      <c r="E8335" s="3">
        <f t="shared" ca="1" si="260"/>
        <v>0.55246194867567755</v>
      </c>
      <c r="F8335" s="3">
        <f t="shared" ca="1" si="261"/>
        <v>108.03993713989807</v>
      </c>
    </row>
    <row r="8336" spans="5:6" x14ac:dyDescent="0.25">
      <c r="E8336" s="3">
        <f t="shared" ca="1" si="260"/>
        <v>0.80478884727183719</v>
      </c>
      <c r="F8336" s="3">
        <f t="shared" ca="1" si="261"/>
        <v>116.33673471757396</v>
      </c>
    </row>
    <row r="8337" spans="5:6" x14ac:dyDescent="0.25">
      <c r="E8337" s="3">
        <f t="shared" ca="1" si="260"/>
        <v>0.35881150708911314</v>
      </c>
      <c r="F8337" s="3">
        <f t="shared" ca="1" si="261"/>
        <v>104.4443180458543</v>
      </c>
    </row>
    <row r="8338" spans="5:6" x14ac:dyDescent="0.25">
      <c r="E8338" s="3">
        <f t="shared" ca="1" si="260"/>
        <v>0.40122397372330809</v>
      </c>
      <c r="F8338" s="3">
        <f t="shared" ca="1" si="261"/>
        <v>105.12867663516207</v>
      </c>
    </row>
    <row r="8339" spans="5:6" x14ac:dyDescent="0.25">
      <c r="E8339" s="3">
        <f t="shared" ca="1" si="260"/>
        <v>0.60800694174886161</v>
      </c>
      <c r="F8339" s="3">
        <f t="shared" ca="1" si="261"/>
        <v>109.36511147891487</v>
      </c>
    </row>
    <row r="8340" spans="5:6" x14ac:dyDescent="0.25">
      <c r="E8340" s="3">
        <f t="shared" ca="1" si="260"/>
        <v>0.50670839072687879</v>
      </c>
      <c r="F8340" s="3">
        <f t="shared" ca="1" si="261"/>
        <v>107.06654780266548</v>
      </c>
    </row>
    <row r="8341" spans="5:6" x14ac:dyDescent="0.25">
      <c r="E8341" s="3">
        <f t="shared" ca="1" si="260"/>
        <v>0.9856094318662787</v>
      </c>
      <c r="F8341" s="3">
        <f t="shared" ca="1" si="261"/>
        <v>142.41182277714111</v>
      </c>
    </row>
    <row r="8342" spans="5:6" x14ac:dyDescent="0.25">
      <c r="E8342" s="3">
        <f t="shared" ca="1" si="260"/>
        <v>0.89780761201491033</v>
      </c>
      <c r="F8342" s="3">
        <f t="shared" ca="1" si="261"/>
        <v>122.80898085541317</v>
      </c>
    </row>
    <row r="8343" spans="5:6" x14ac:dyDescent="0.25">
      <c r="E8343" s="3">
        <f t="shared" ca="1" si="260"/>
        <v>0.69124307882452463</v>
      </c>
      <c r="F8343" s="3">
        <f t="shared" ca="1" si="261"/>
        <v>111.75200974528529</v>
      </c>
    </row>
    <row r="8344" spans="5:6" x14ac:dyDescent="0.25">
      <c r="E8344" s="3">
        <f t="shared" ca="1" si="260"/>
        <v>0.64303486922502329</v>
      </c>
      <c r="F8344" s="3">
        <f t="shared" ca="1" si="261"/>
        <v>110.30117174872031</v>
      </c>
    </row>
    <row r="8345" spans="5:6" x14ac:dyDescent="0.25">
      <c r="E8345" s="3">
        <f t="shared" ca="1" si="260"/>
        <v>5.7041697286596471E-2</v>
      </c>
      <c r="F8345" s="3">
        <f t="shared" ca="1" si="261"/>
        <v>100.58733215021535</v>
      </c>
    </row>
    <row r="8346" spans="5:6" x14ac:dyDescent="0.25">
      <c r="E8346" s="3">
        <f t="shared" ca="1" si="260"/>
        <v>0.42396848735082027</v>
      </c>
      <c r="F8346" s="3">
        <f t="shared" ca="1" si="261"/>
        <v>105.51592910322373</v>
      </c>
    </row>
    <row r="8347" spans="5:6" x14ac:dyDescent="0.25">
      <c r="E8347" s="3">
        <f t="shared" ca="1" si="260"/>
        <v>0.3857762102863187</v>
      </c>
      <c r="F8347" s="3">
        <f t="shared" ca="1" si="261"/>
        <v>104.87395938880053</v>
      </c>
    </row>
    <row r="8348" spans="5:6" x14ac:dyDescent="0.25">
      <c r="E8348" s="3">
        <f t="shared" ca="1" si="260"/>
        <v>0.77100158232941518</v>
      </c>
      <c r="F8348" s="3">
        <f t="shared" ca="1" si="261"/>
        <v>114.74040185187206</v>
      </c>
    </row>
    <row r="8349" spans="5:6" x14ac:dyDescent="0.25">
      <c r="E8349" s="3">
        <f t="shared" ca="1" si="260"/>
        <v>0.86461672311448889</v>
      </c>
      <c r="F8349" s="3">
        <f t="shared" ca="1" si="261"/>
        <v>119.99645435101461</v>
      </c>
    </row>
    <row r="8350" spans="5:6" x14ac:dyDescent="0.25">
      <c r="E8350" s="3">
        <f t="shared" ca="1" si="260"/>
        <v>0.75955176471751062</v>
      </c>
      <c r="F8350" s="3">
        <f t="shared" ca="1" si="261"/>
        <v>114.25250450513971</v>
      </c>
    </row>
    <row r="8351" spans="5:6" x14ac:dyDescent="0.25">
      <c r="E8351" s="3">
        <f t="shared" ca="1" si="260"/>
        <v>0.54154498328309375</v>
      </c>
      <c r="F8351" s="3">
        <f t="shared" ca="1" si="261"/>
        <v>107.79893101767374</v>
      </c>
    </row>
    <row r="8352" spans="5:6" x14ac:dyDescent="0.25">
      <c r="E8352" s="3">
        <f t="shared" ca="1" si="260"/>
        <v>0.20678478237821796</v>
      </c>
      <c r="F8352" s="3">
        <f t="shared" ca="1" si="261"/>
        <v>102.31660697419946</v>
      </c>
    </row>
    <row r="8353" spans="5:6" x14ac:dyDescent="0.25">
      <c r="E8353" s="3">
        <f t="shared" ca="1" si="260"/>
        <v>0.18822282146038483</v>
      </c>
      <c r="F8353" s="3">
        <f t="shared" ca="1" si="261"/>
        <v>102.08529387143453</v>
      </c>
    </row>
    <row r="8354" spans="5:6" x14ac:dyDescent="0.25">
      <c r="E8354" s="3">
        <f t="shared" ca="1" si="260"/>
        <v>0.62216364118514189</v>
      </c>
      <c r="F8354" s="3">
        <f t="shared" ca="1" si="261"/>
        <v>109.73294090284723</v>
      </c>
    </row>
    <row r="8355" spans="5:6" x14ac:dyDescent="0.25">
      <c r="E8355" s="3">
        <f t="shared" ca="1" si="260"/>
        <v>5.6303065169832744E-2</v>
      </c>
      <c r="F8355" s="3">
        <f t="shared" ca="1" si="261"/>
        <v>100.5795020799428</v>
      </c>
    </row>
    <row r="8356" spans="5:6" x14ac:dyDescent="0.25">
      <c r="E8356" s="3">
        <f t="shared" ca="1" si="260"/>
        <v>0.38182278215647547</v>
      </c>
      <c r="F8356" s="3">
        <f t="shared" ca="1" si="261"/>
        <v>104.8098010236771</v>
      </c>
    </row>
    <row r="8357" spans="5:6" x14ac:dyDescent="0.25">
      <c r="E8357" s="3">
        <f t="shared" ca="1" si="260"/>
        <v>0.63902198001967669</v>
      </c>
      <c r="F8357" s="3">
        <f t="shared" ca="1" si="261"/>
        <v>110.18938208984012</v>
      </c>
    </row>
    <row r="8358" spans="5:6" x14ac:dyDescent="0.25">
      <c r="E8358" s="3">
        <f t="shared" ca="1" si="260"/>
        <v>0.24678569996069821</v>
      </c>
      <c r="F8358" s="3">
        <f t="shared" ca="1" si="261"/>
        <v>102.83405496666008</v>
      </c>
    </row>
    <row r="8359" spans="5:6" x14ac:dyDescent="0.25">
      <c r="E8359" s="3">
        <f t="shared" ca="1" si="260"/>
        <v>0.25965594026771743</v>
      </c>
      <c r="F8359" s="3">
        <f t="shared" ca="1" si="261"/>
        <v>103.00640255253462</v>
      </c>
    </row>
    <row r="8360" spans="5:6" x14ac:dyDescent="0.25">
      <c r="E8360" s="3">
        <f t="shared" ca="1" si="260"/>
        <v>0.96656848355988512</v>
      </c>
      <c r="F8360" s="3">
        <f t="shared" ca="1" si="261"/>
        <v>133.9825621792429</v>
      </c>
    </row>
    <row r="8361" spans="5:6" x14ac:dyDescent="0.25">
      <c r="E8361" s="3">
        <f t="shared" ca="1" si="260"/>
        <v>0.45610009159285314</v>
      </c>
      <c r="F8361" s="3">
        <f t="shared" ca="1" si="261"/>
        <v>106.08990040953407</v>
      </c>
    </row>
    <row r="8362" spans="5:6" x14ac:dyDescent="0.25">
      <c r="E8362" s="3">
        <f t="shared" ca="1" si="260"/>
        <v>0.57146953341221474</v>
      </c>
      <c r="F8362" s="3">
        <f t="shared" ca="1" si="261"/>
        <v>108.47393442916902</v>
      </c>
    </row>
    <row r="8363" spans="5:6" x14ac:dyDescent="0.25">
      <c r="E8363" s="3">
        <f t="shared" ca="1" si="260"/>
        <v>0.15281693840220523</v>
      </c>
      <c r="F8363" s="3">
        <f t="shared" ca="1" si="261"/>
        <v>101.65838478287404</v>
      </c>
    </row>
    <row r="8364" spans="5:6" x14ac:dyDescent="0.25">
      <c r="E8364" s="3">
        <f t="shared" ca="1" si="260"/>
        <v>0.54913910919443443</v>
      </c>
      <c r="F8364" s="3">
        <f t="shared" ca="1" si="261"/>
        <v>107.96596433166137</v>
      </c>
    </row>
    <row r="8365" spans="5:6" x14ac:dyDescent="0.25">
      <c r="E8365" s="3">
        <f t="shared" ca="1" si="260"/>
        <v>0.58466371948089046</v>
      </c>
      <c r="F8365" s="3">
        <f t="shared" ca="1" si="261"/>
        <v>108.78666772375112</v>
      </c>
    </row>
    <row r="8366" spans="5:6" x14ac:dyDescent="0.25">
      <c r="E8366" s="3">
        <f t="shared" ca="1" si="260"/>
        <v>0.32657144662939874</v>
      </c>
      <c r="F8366" s="3">
        <f t="shared" ca="1" si="261"/>
        <v>103.95373371356349</v>
      </c>
    </row>
    <row r="8367" spans="5:6" x14ac:dyDescent="0.25">
      <c r="E8367" s="3">
        <f t="shared" ca="1" si="260"/>
        <v>0.64767506991270418</v>
      </c>
      <c r="F8367" s="3">
        <f t="shared" ca="1" si="261"/>
        <v>110.43201432337007</v>
      </c>
    </row>
    <row r="8368" spans="5:6" x14ac:dyDescent="0.25">
      <c r="E8368" s="3">
        <f t="shared" ca="1" si="260"/>
        <v>6.2673835112871945E-3</v>
      </c>
      <c r="F8368" s="3">
        <f t="shared" ca="1" si="261"/>
        <v>100.06287106008143</v>
      </c>
    </row>
    <row r="8369" spans="5:6" x14ac:dyDescent="0.25">
      <c r="E8369" s="3">
        <f t="shared" ca="1" si="260"/>
        <v>0.79341467375425234</v>
      </c>
      <c r="F8369" s="3">
        <f t="shared" ca="1" si="261"/>
        <v>115.77041749766968</v>
      </c>
    </row>
    <row r="8370" spans="5:6" x14ac:dyDescent="0.25">
      <c r="E8370" s="3">
        <f t="shared" ca="1" si="260"/>
        <v>0.33545330035085352</v>
      </c>
      <c r="F8370" s="3">
        <f t="shared" ca="1" si="261"/>
        <v>104.08650125421391</v>
      </c>
    </row>
    <row r="8371" spans="5:6" x14ac:dyDescent="0.25">
      <c r="E8371" s="3">
        <f t="shared" ca="1" si="260"/>
        <v>0.510304246482021</v>
      </c>
      <c r="F8371" s="3">
        <f t="shared" ca="1" si="261"/>
        <v>107.13970991910445</v>
      </c>
    </row>
    <row r="8372" spans="5:6" x14ac:dyDescent="0.25">
      <c r="E8372" s="3">
        <f t="shared" ca="1" si="260"/>
        <v>0.50054104705035385</v>
      </c>
      <c r="F8372" s="3">
        <f t="shared" ca="1" si="261"/>
        <v>106.94229860547169</v>
      </c>
    </row>
    <row r="8373" spans="5:6" x14ac:dyDescent="0.25">
      <c r="E8373" s="3">
        <f t="shared" ca="1" si="260"/>
        <v>0.52415055600079585</v>
      </c>
      <c r="F8373" s="3">
        <f t="shared" ca="1" si="261"/>
        <v>107.42653768901572</v>
      </c>
    </row>
    <row r="8374" spans="5:6" x14ac:dyDescent="0.25">
      <c r="E8374" s="3">
        <f t="shared" ca="1" si="260"/>
        <v>3.6515811868937265E-2</v>
      </c>
      <c r="F8374" s="3">
        <f t="shared" ca="1" si="261"/>
        <v>100.37199202127904</v>
      </c>
    </row>
    <row r="8375" spans="5:6" x14ac:dyDescent="0.25">
      <c r="E8375" s="3">
        <f t="shared" ca="1" si="260"/>
        <v>0.28550866105112438</v>
      </c>
      <c r="F8375" s="3">
        <f t="shared" ca="1" si="261"/>
        <v>103.36184403520708</v>
      </c>
    </row>
    <row r="8376" spans="5:6" x14ac:dyDescent="0.25">
      <c r="E8376" s="3">
        <f t="shared" ca="1" si="260"/>
        <v>0.53227992821272341</v>
      </c>
      <c r="F8376" s="3">
        <f t="shared" ca="1" si="261"/>
        <v>107.59885299226586</v>
      </c>
    </row>
    <row r="8377" spans="5:6" x14ac:dyDescent="0.25">
      <c r="E8377" s="3">
        <f t="shared" ca="1" si="260"/>
        <v>0.55326548252253893</v>
      </c>
      <c r="F8377" s="3">
        <f t="shared" ca="1" si="261"/>
        <v>108.0579078144137</v>
      </c>
    </row>
    <row r="8378" spans="5:6" x14ac:dyDescent="0.25">
      <c r="E8378" s="3">
        <f t="shared" ca="1" si="260"/>
        <v>0.14780099255777035</v>
      </c>
      <c r="F8378" s="3">
        <f t="shared" ca="1" si="261"/>
        <v>101.59935202617508</v>
      </c>
    </row>
    <row r="8379" spans="5:6" x14ac:dyDescent="0.25">
      <c r="E8379" s="3">
        <f t="shared" ca="1" si="260"/>
        <v>0.42345664574094732</v>
      </c>
      <c r="F8379" s="3">
        <f t="shared" ca="1" si="261"/>
        <v>105.50704739569711</v>
      </c>
    </row>
    <row r="8380" spans="5:6" x14ac:dyDescent="0.25">
      <c r="E8380" s="3">
        <f t="shared" ca="1" si="260"/>
        <v>0.62660512114881994</v>
      </c>
      <c r="F8380" s="3">
        <f t="shared" ca="1" si="261"/>
        <v>109.85118762882384</v>
      </c>
    </row>
    <row r="8381" spans="5:6" x14ac:dyDescent="0.25">
      <c r="E8381" s="3">
        <f t="shared" ca="1" si="260"/>
        <v>0.651813452329284</v>
      </c>
      <c r="F8381" s="3">
        <f t="shared" ca="1" si="261"/>
        <v>110.55016886309591</v>
      </c>
    </row>
    <row r="8382" spans="5:6" x14ac:dyDescent="0.25">
      <c r="E8382" s="3">
        <f t="shared" ca="1" si="260"/>
        <v>0.24576154875238421</v>
      </c>
      <c r="F8382" s="3">
        <f t="shared" ca="1" si="261"/>
        <v>102.82046712631133</v>
      </c>
    </row>
    <row r="8383" spans="5:6" x14ac:dyDescent="0.25">
      <c r="E8383" s="3">
        <f t="shared" ca="1" si="260"/>
        <v>0.8272818159396288</v>
      </c>
      <c r="F8383" s="3">
        <f t="shared" ca="1" si="261"/>
        <v>117.56094006608234</v>
      </c>
    </row>
    <row r="8384" spans="5:6" x14ac:dyDescent="0.25">
      <c r="E8384" s="3">
        <f t="shared" ca="1" si="260"/>
        <v>0.66174047173944828</v>
      </c>
      <c r="F8384" s="3">
        <f t="shared" ca="1" si="261"/>
        <v>110.8394184304328</v>
      </c>
    </row>
    <row r="8385" spans="5:6" x14ac:dyDescent="0.25">
      <c r="E8385" s="3">
        <f t="shared" ca="1" si="260"/>
        <v>0.471755435909754</v>
      </c>
      <c r="F8385" s="3">
        <f t="shared" ca="1" si="261"/>
        <v>106.38195912950189</v>
      </c>
    </row>
    <row r="8386" spans="5:6" x14ac:dyDescent="0.25">
      <c r="E8386" s="3">
        <f t="shared" ca="1" si="260"/>
        <v>0.701365466769312</v>
      </c>
      <c r="F8386" s="3">
        <f t="shared" ca="1" si="261"/>
        <v>112.08534750092889</v>
      </c>
    </row>
    <row r="8387" spans="5:6" x14ac:dyDescent="0.25">
      <c r="E8387" s="3">
        <f t="shared" ref="E8387:E8450" ca="1" si="262">RAND()</f>
        <v>0.64079513416215506</v>
      </c>
      <c r="F8387" s="3">
        <f t="shared" ca="1" si="261"/>
        <v>110.23862396326675</v>
      </c>
    </row>
    <row r="8388" spans="5:6" x14ac:dyDescent="0.25">
      <c r="E8388" s="3">
        <f t="shared" ca="1" si="262"/>
        <v>0.44379324389158981</v>
      </c>
      <c r="F8388" s="3">
        <f t="shared" ref="F8388:F8451" ca="1" si="263">-LN(1-E8388)/$C$3+$C$4</f>
        <v>105.86615190351317</v>
      </c>
    </row>
    <row r="8389" spans="5:6" x14ac:dyDescent="0.25">
      <c r="E8389" s="3">
        <f t="shared" ca="1" si="262"/>
        <v>0.80409521744665058</v>
      </c>
      <c r="F8389" s="3">
        <f t="shared" ca="1" si="263"/>
        <v>116.30126541091511</v>
      </c>
    </row>
    <row r="8390" spans="5:6" x14ac:dyDescent="0.25">
      <c r="E8390" s="3">
        <f t="shared" ca="1" si="262"/>
        <v>0.56062781472634238</v>
      </c>
      <c r="F8390" s="3">
        <f t="shared" ca="1" si="263"/>
        <v>108.22408422642773</v>
      </c>
    </row>
    <row r="8391" spans="5:6" x14ac:dyDescent="0.25">
      <c r="E8391" s="3">
        <f t="shared" ca="1" si="262"/>
        <v>0.93468683389449636</v>
      </c>
      <c r="F8391" s="3">
        <f t="shared" ca="1" si="263"/>
        <v>127.28561638130461</v>
      </c>
    </row>
    <row r="8392" spans="5:6" x14ac:dyDescent="0.25">
      <c r="E8392" s="3">
        <f t="shared" ca="1" si="262"/>
        <v>3.882306104294353E-2</v>
      </c>
      <c r="F8392" s="3">
        <f t="shared" ca="1" si="263"/>
        <v>100.39596767337454</v>
      </c>
    </row>
    <row r="8393" spans="5:6" x14ac:dyDescent="0.25">
      <c r="E8393" s="3">
        <f t="shared" ca="1" si="262"/>
        <v>0.66531726772609578</v>
      </c>
      <c r="F8393" s="3">
        <f t="shared" ca="1" si="263"/>
        <v>110.94572263748263</v>
      </c>
    </row>
    <row r="8394" spans="5:6" x14ac:dyDescent="0.25">
      <c r="E8394" s="3">
        <f t="shared" ca="1" si="262"/>
        <v>0.83564642733339634</v>
      </c>
      <c r="F8394" s="3">
        <f t="shared" ca="1" si="263"/>
        <v>118.05735240948133</v>
      </c>
    </row>
    <row r="8395" spans="5:6" x14ac:dyDescent="0.25">
      <c r="E8395" s="3">
        <f t="shared" ca="1" si="262"/>
        <v>9.9391120780623177E-2</v>
      </c>
      <c r="F8395" s="3">
        <f t="shared" ca="1" si="263"/>
        <v>101.04684211936778</v>
      </c>
    </row>
    <row r="8396" spans="5:6" x14ac:dyDescent="0.25">
      <c r="E8396" s="3">
        <f t="shared" ca="1" si="262"/>
        <v>0.48750868728622598</v>
      </c>
      <c r="F8396" s="3">
        <f t="shared" ca="1" si="263"/>
        <v>106.68471518915632</v>
      </c>
    </row>
    <row r="8397" spans="5:6" x14ac:dyDescent="0.25">
      <c r="E8397" s="3">
        <f t="shared" ca="1" si="262"/>
        <v>0.96202206110328559</v>
      </c>
      <c r="F8397" s="3">
        <f t="shared" ca="1" si="263"/>
        <v>132.7074984319288</v>
      </c>
    </row>
    <row r="8398" spans="5:6" x14ac:dyDescent="0.25">
      <c r="E8398" s="3">
        <f t="shared" ca="1" si="262"/>
        <v>0.69722828049716712</v>
      </c>
      <c r="F8398" s="3">
        <f t="shared" ca="1" si="263"/>
        <v>111.94776158402664</v>
      </c>
    </row>
    <row r="8399" spans="5:6" x14ac:dyDescent="0.25">
      <c r="E8399" s="3">
        <f t="shared" ca="1" si="262"/>
        <v>0.46705750277824054</v>
      </c>
      <c r="F8399" s="3">
        <f t="shared" ca="1" si="263"/>
        <v>106.29341745773725</v>
      </c>
    </row>
    <row r="8400" spans="5:6" x14ac:dyDescent="0.25">
      <c r="E8400" s="3">
        <f t="shared" ca="1" si="262"/>
        <v>4.992234315161892E-2</v>
      </c>
      <c r="F8400" s="3">
        <f t="shared" ca="1" si="263"/>
        <v>100.51211553677486</v>
      </c>
    </row>
    <row r="8401" spans="5:6" x14ac:dyDescent="0.25">
      <c r="E8401" s="3">
        <f t="shared" ca="1" si="262"/>
        <v>0.83056597747925465</v>
      </c>
      <c r="F8401" s="3">
        <f t="shared" ca="1" si="263"/>
        <v>117.75291675603388</v>
      </c>
    </row>
    <row r="8402" spans="5:6" x14ac:dyDescent="0.25">
      <c r="E8402" s="3">
        <f t="shared" ca="1" si="262"/>
        <v>0.15876663190710627</v>
      </c>
      <c r="F8402" s="3">
        <f t="shared" ca="1" si="263"/>
        <v>101.7288616868771</v>
      </c>
    </row>
    <row r="8403" spans="5:6" x14ac:dyDescent="0.25">
      <c r="E8403" s="3">
        <f t="shared" ca="1" si="262"/>
        <v>0.21423929073206371</v>
      </c>
      <c r="F8403" s="3">
        <f t="shared" ca="1" si="263"/>
        <v>102.41102974039482</v>
      </c>
    </row>
    <row r="8404" spans="5:6" x14ac:dyDescent="0.25">
      <c r="E8404" s="3">
        <f t="shared" ca="1" si="262"/>
        <v>5.3331471768091832E-2</v>
      </c>
      <c r="F8404" s="3">
        <f t="shared" ca="1" si="263"/>
        <v>100.54806270054772</v>
      </c>
    </row>
    <row r="8405" spans="5:6" x14ac:dyDescent="0.25">
      <c r="E8405" s="3">
        <f t="shared" ca="1" si="262"/>
        <v>0.80728454078340028</v>
      </c>
      <c r="F8405" s="3">
        <f t="shared" ca="1" si="263"/>
        <v>116.46540482510801</v>
      </c>
    </row>
    <row r="8406" spans="5:6" x14ac:dyDescent="0.25">
      <c r="E8406" s="3">
        <f t="shared" ca="1" si="262"/>
        <v>0.90778049886773626</v>
      </c>
      <c r="F8406" s="3">
        <f t="shared" ca="1" si="263"/>
        <v>123.83583661757748</v>
      </c>
    </row>
    <row r="8407" spans="5:6" x14ac:dyDescent="0.25">
      <c r="E8407" s="3">
        <f t="shared" ca="1" si="262"/>
        <v>0.87596647362680558</v>
      </c>
      <c r="F8407" s="3">
        <f t="shared" ca="1" si="263"/>
        <v>120.87203375944182</v>
      </c>
    </row>
    <row r="8408" spans="5:6" x14ac:dyDescent="0.25">
      <c r="E8408" s="3">
        <f t="shared" ca="1" si="262"/>
        <v>0.38563152595142769</v>
      </c>
      <c r="F8408" s="3">
        <f t="shared" ca="1" si="263"/>
        <v>104.8716041023507</v>
      </c>
    </row>
    <row r="8409" spans="5:6" x14ac:dyDescent="0.25">
      <c r="E8409" s="3">
        <f t="shared" ca="1" si="262"/>
        <v>0.25720087787284174</v>
      </c>
      <c r="F8409" s="3">
        <f t="shared" ca="1" si="263"/>
        <v>102.97329631347098</v>
      </c>
    </row>
    <row r="8410" spans="5:6" x14ac:dyDescent="0.25">
      <c r="E8410" s="3">
        <f t="shared" ca="1" si="262"/>
        <v>0.50081491816806856</v>
      </c>
      <c r="F8410" s="3">
        <f t="shared" ca="1" si="263"/>
        <v>106.94778346524238</v>
      </c>
    </row>
    <row r="8411" spans="5:6" x14ac:dyDescent="0.25">
      <c r="E8411" s="3">
        <f t="shared" ca="1" si="262"/>
        <v>1.3528842293255239E-2</v>
      </c>
      <c r="F8411" s="3">
        <f t="shared" ca="1" si="263"/>
        <v>100.13621190939533</v>
      </c>
    </row>
    <row r="8412" spans="5:6" x14ac:dyDescent="0.25">
      <c r="E8412" s="3">
        <f t="shared" ca="1" si="262"/>
        <v>0.91929234571738783</v>
      </c>
      <c r="F8412" s="3">
        <f t="shared" ca="1" si="263"/>
        <v>125.16921859596741</v>
      </c>
    </row>
    <row r="8413" spans="5:6" x14ac:dyDescent="0.25">
      <c r="E8413" s="3">
        <f t="shared" ca="1" si="262"/>
        <v>0.6493327729913525</v>
      </c>
      <c r="F8413" s="3">
        <f t="shared" ca="1" si="263"/>
        <v>110.47917576420463</v>
      </c>
    </row>
    <row r="8414" spans="5:6" x14ac:dyDescent="0.25">
      <c r="E8414" s="3">
        <f t="shared" ca="1" si="262"/>
        <v>0.88397130962484838</v>
      </c>
      <c r="F8414" s="3">
        <f t="shared" ca="1" si="263"/>
        <v>121.53917787636725</v>
      </c>
    </row>
    <row r="8415" spans="5:6" x14ac:dyDescent="0.25">
      <c r="E8415" s="3">
        <f t="shared" ca="1" si="262"/>
        <v>0.66288306071347292</v>
      </c>
      <c r="F8415" s="3">
        <f t="shared" ca="1" si="263"/>
        <v>110.87325407970418</v>
      </c>
    </row>
    <row r="8416" spans="5:6" x14ac:dyDescent="0.25">
      <c r="E8416" s="3">
        <f t="shared" ca="1" si="262"/>
        <v>0.80672389429480862</v>
      </c>
      <c r="F8416" s="3">
        <f t="shared" ca="1" si="263"/>
        <v>116.43635512901048</v>
      </c>
    </row>
    <row r="8417" spans="5:6" x14ac:dyDescent="0.25">
      <c r="E8417" s="3">
        <f t="shared" ca="1" si="262"/>
        <v>0.45813084592482689</v>
      </c>
      <c r="F8417" s="3">
        <f t="shared" ca="1" si="263"/>
        <v>106.12730719832771</v>
      </c>
    </row>
    <row r="8418" spans="5:6" x14ac:dyDescent="0.25">
      <c r="E8418" s="3">
        <f t="shared" ca="1" si="262"/>
        <v>0.91035202325110587</v>
      </c>
      <c r="F8418" s="3">
        <f t="shared" ca="1" si="263"/>
        <v>124.11864647519249</v>
      </c>
    </row>
    <row r="8419" spans="5:6" x14ac:dyDescent="0.25">
      <c r="E8419" s="3">
        <f t="shared" ca="1" si="262"/>
        <v>0.38428201221994063</v>
      </c>
      <c r="F8419" s="3">
        <f t="shared" ca="1" si="263"/>
        <v>104.84966232321905</v>
      </c>
    </row>
    <row r="8420" spans="5:6" x14ac:dyDescent="0.25">
      <c r="E8420" s="3">
        <f t="shared" ca="1" si="262"/>
        <v>0.15508621348203611</v>
      </c>
      <c r="F8420" s="3">
        <f t="shared" ca="1" si="263"/>
        <v>101.68520684619544</v>
      </c>
    </row>
    <row r="8421" spans="5:6" x14ac:dyDescent="0.25">
      <c r="E8421" s="3">
        <f t="shared" ca="1" si="262"/>
        <v>0.56721046246220541</v>
      </c>
      <c r="F8421" s="3">
        <f t="shared" ca="1" si="263"/>
        <v>108.37503725638098</v>
      </c>
    </row>
    <row r="8422" spans="5:6" x14ac:dyDescent="0.25">
      <c r="E8422" s="3">
        <f t="shared" ca="1" si="262"/>
        <v>0.70067524778121326</v>
      </c>
      <c r="F8422" s="3">
        <f t="shared" ca="1" si="263"/>
        <v>112.062261671795</v>
      </c>
    </row>
    <row r="8423" spans="5:6" x14ac:dyDescent="0.25">
      <c r="E8423" s="3">
        <f t="shared" ca="1" si="262"/>
        <v>0.27922640730714576</v>
      </c>
      <c r="F8423" s="3">
        <f t="shared" ca="1" si="263"/>
        <v>103.27430209467821</v>
      </c>
    </row>
    <row r="8424" spans="5:6" x14ac:dyDescent="0.25">
      <c r="E8424" s="3">
        <f t="shared" ca="1" si="262"/>
        <v>0.43219057996477672</v>
      </c>
      <c r="F8424" s="3">
        <f t="shared" ca="1" si="263"/>
        <v>105.65969444670137</v>
      </c>
    </row>
    <row r="8425" spans="5:6" x14ac:dyDescent="0.25">
      <c r="E8425" s="3">
        <f t="shared" ca="1" si="262"/>
        <v>8.0224174105403279E-3</v>
      </c>
      <c r="F8425" s="3">
        <f t="shared" ca="1" si="263"/>
        <v>100.08054770148716</v>
      </c>
    </row>
    <row r="8426" spans="5:6" x14ac:dyDescent="0.25">
      <c r="E8426" s="3">
        <f t="shared" ca="1" si="262"/>
        <v>0.78210846199207973</v>
      </c>
      <c r="F8426" s="3">
        <f t="shared" ca="1" si="263"/>
        <v>115.23757872076959</v>
      </c>
    </row>
    <row r="8427" spans="5:6" x14ac:dyDescent="0.25">
      <c r="E8427" s="3">
        <f t="shared" ca="1" si="262"/>
        <v>0.78973575796545825</v>
      </c>
      <c r="F8427" s="3">
        <f t="shared" ca="1" si="263"/>
        <v>115.59390243852285</v>
      </c>
    </row>
    <row r="8428" spans="5:6" x14ac:dyDescent="0.25">
      <c r="E8428" s="3">
        <f t="shared" ca="1" si="262"/>
        <v>0.43175183609511403</v>
      </c>
      <c r="F8428" s="3">
        <f t="shared" ca="1" si="263"/>
        <v>105.65197047394369</v>
      </c>
    </row>
    <row r="8429" spans="5:6" x14ac:dyDescent="0.25">
      <c r="E8429" s="3">
        <f t="shared" ca="1" si="262"/>
        <v>0.88523396150854483</v>
      </c>
      <c r="F8429" s="3">
        <f t="shared" ca="1" si="263"/>
        <v>121.64859670819541</v>
      </c>
    </row>
    <row r="8430" spans="5:6" x14ac:dyDescent="0.25">
      <c r="E8430" s="3">
        <f t="shared" ca="1" si="262"/>
        <v>0.99196551789996879</v>
      </c>
      <c r="F8430" s="3">
        <f t="shared" ca="1" si="263"/>
        <v>148.24012737373278</v>
      </c>
    </row>
    <row r="8431" spans="5:6" x14ac:dyDescent="0.25">
      <c r="E8431" s="3">
        <f t="shared" ca="1" si="262"/>
        <v>0.53322619776998958</v>
      </c>
      <c r="F8431" s="3">
        <f t="shared" ca="1" si="263"/>
        <v>107.61910502188316</v>
      </c>
    </row>
    <row r="8432" spans="5:6" x14ac:dyDescent="0.25">
      <c r="E8432" s="3">
        <f t="shared" ca="1" si="262"/>
        <v>0.97830550267517891</v>
      </c>
      <c r="F8432" s="3">
        <f t="shared" ca="1" si="263"/>
        <v>138.30696630093775</v>
      </c>
    </row>
    <row r="8433" spans="5:6" x14ac:dyDescent="0.25">
      <c r="E8433" s="3">
        <f t="shared" ca="1" si="262"/>
        <v>0.31779804663882782</v>
      </c>
      <c r="F8433" s="3">
        <f t="shared" ca="1" si="263"/>
        <v>103.82429545675434</v>
      </c>
    </row>
    <row r="8434" spans="5:6" x14ac:dyDescent="0.25">
      <c r="E8434" s="3">
        <f t="shared" ca="1" si="262"/>
        <v>0.19218677742432044</v>
      </c>
      <c r="F8434" s="3">
        <f t="shared" ca="1" si="263"/>
        <v>102.13424407361288</v>
      </c>
    </row>
    <row r="8435" spans="5:6" x14ac:dyDescent="0.25">
      <c r="E8435" s="3">
        <f t="shared" ca="1" si="262"/>
        <v>0.2852198679545066</v>
      </c>
      <c r="F8435" s="3">
        <f t="shared" ca="1" si="263"/>
        <v>103.35780291206976</v>
      </c>
    </row>
    <row r="8436" spans="5:6" x14ac:dyDescent="0.25">
      <c r="E8436" s="3">
        <f t="shared" ca="1" si="262"/>
        <v>0.86457374076003124</v>
      </c>
      <c r="F8436" s="3">
        <f t="shared" ca="1" si="263"/>
        <v>119.99327999050769</v>
      </c>
    </row>
    <row r="8437" spans="5:6" x14ac:dyDescent="0.25">
      <c r="E8437" s="3">
        <f t="shared" ca="1" si="262"/>
        <v>0.2250141759278439</v>
      </c>
      <c r="F8437" s="3">
        <f t="shared" ca="1" si="263"/>
        <v>102.5491054131588</v>
      </c>
    </row>
    <row r="8438" spans="5:6" x14ac:dyDescent="0.25">
      <c r="E8438" s="3">
        <f t="shared" ca="1" si="262"/>
        <v>0.96856594429328757</v>
      </c>
      <c r="F8438" s="3">
        <f t="shared" ca="1" si="263"/>
        <v>134.59863397149368</v>
      </c>
    </row>
    <row r="8439" spans="5:6" x14ac:dyDescent="0.25">
      <c r="E8439" s="3">
        <f t="shared" ca="1" si="262"/>
        <v>0.14973854905550577</v>
      </c>
      <c r="F8439" s="3">
        <f t="shared" ca="1" si="263"/>
        <v>101.62211387447216</v>
      </c>
    </row>
    <row r="8440" spans="5:6" x14ac:dyDescent="0.25">
      <c r="E8440" s="3">
        <f t="shared" ca="1" si="262"/>
        <v>0.64379046935156214</v>
      </c>
      <c r="F8440" s="3">
        <f t="shared" ca="1" si="263"/>
        <v>110.32236152031862</v>
      </c>
    </row>
    <row r="8441" spans="5:6" x14ac:dyDescent="0.25">
      <c r="E8441" s="3">
        <f t="shared" ca="1" si="262"/>
        <v>0.86712403875804001</v>
      </c>
      <c r="F8441" s="3">
        <f t="shared" ca="1" si="263"/>
        <v>120.18339208163991</v>
      </c>
    </row>
    <row r="8442" spans="5:6" x14ac:dyDescent="0.25">
      <c r="E8442" s="3">
        <f t="shared" ca="1" si="262"/>
        <v>0.88683566415317583</v>
      </c>
      <c r="F8442" s="3">
        <f t="shared" ca="1" si="263"/>
        <v>121.78914217209783</v>
      </c>
    </row>
    <row r="8443" spans="5:6" x14ac:dyDescent="0.25">
      <c r="E8443" s="3">
        <f t="shared" ca="1" si="262"/>
        <v>0.29460762161135379</v>
      </c>
      <c r="F8443" s="3">
        <f t="shared" ca="1" si="263"/>
        <v>103.49001065904496</v>
      </c>
    </row>
    <row r="8444" spans="5:6" x14ac:dyDescent="0.25">
      <c r="E8444" s="3">
        <f t="shared" ca="1" si="262"/>
        <v>0.48367851645722149</v>
      </c>
      <c r="F8444" s="3">
        <f t="shared" ca="1" si="263"/>
        <v>106.61025677381602</v>
      </c>
    </row>
    <row r="8445" spans="5:6" x14ac:dyDescent="0.25">
      <c r="E8445" s="3">
        <f t="shared" ca="1" si="262"/>
        <v>0.34713535367228898</v>
      </c>
      <c r="F8445" s="3">
        <f t="shared" ca="1" si="263"/>
        <v>104.26385450934289</v>
      </c>
    </row>
    <row r="8446" spans="5:6" x14ac:dyDescent="0.25">
      <c r="E8446" s="3">
        <f t="shared" ca="1" si="262"/>
        <v>0.73810912184451782</v>
      </c>
      <c r="F8446" s="3">
        <f t="shared" ca="1" si="263"/>
        <v>113.39827357569182</v>
      </c>
    </row>
    <row r="8447" spans="5:6" x14ac:dyDescent="0.25">
      <c r="E8447" s="3">
        <f t="shared" ca="1" si="262"/>
        <v>0.35545906055344412</v>
      </c>
      <c r="F8447" s="3">
        <f t="shared" ca="1" si="263"/>
        <v>104.3921693736884</v>
      </c>
    </row>
    <row r="8448" spans="5:6" x14ac:dyDescent="0.25">
      <c r="E8448" s="3">
        <f t="shared" ca="1" si="262"/>
        <v>3.7817141302626256E-2</v>
      </c>
      <c r="F8448" s="3">
        <f t="shared" ca="1" si="263"/>
        <v>100.38550764573687</v>
      </c>
    </row>
    <row r="8449" spans="5:6" x14ac:dyDescent="0.25">
      <c r="E8449" s="3">
        <f t="shared" ca="1" si="262"/>
        <v>0.58587784204044302</v>
      </c>
      <c r="F8449" s="3">
        <f t="shared" ca="1" si="263"/>
        <v>108.81594281145524</v>
      </c>
    </row>
    <row r="8450" spans="5:6" x14ac:dyDescent="0.25">
      <c r="E8450" s="3">
        <f t="shared" ca="1" si="262"/>
        <v>0.91934016635813431</v>
      </c>
      <c r="F8450" s="3">
        <f t="shared" ca="1" si="263"/>
        <v>125.17514552000415</v>
      </c>
    </row>
    <row r="8451" spans="5:6" x14ac:dyDescent="0.25">
      <c r="E8451" s="3">
        <f t="shared" ref="E8451:E8514" ca="1" si="264">RAND()</f>
        <v>0.25856346011061715</v>
      </c>
      <c r="F8451" s="3">
        <f t="shared" ca="1" si="263"/>
        <v>102.99165704492941</v>
      </c>
    </row>
    <row r="8452" spans="5:6" x14ac:dyDescent="0.25">
      <c r="E8452" s="3">
        <f t="shared" ca="1" si="264"/>
        <v>0.525231870224243</v>
      </c>
      <c r="F8452" s="3">
        <f t="shared" ref="F8452:F8515" ca="1" si="265">-LN(1-E8452)/$C$3+$C$4</f>
        <v>107.44928741970952</v>
      </c>
    </row>
    <row r="8453" spans="5:6" x14ac:dyDescent="0.25">
      <c r="E8453" s="3">
        <f t="shared" ca="1" si="264"/>
        <v>0.97062518235623929</v>
      </c>
      <c r="F8453" s="3">
        <f t="shared" ca="1" si="265"/>
        <v>135.27617514409059</v>
      </c>
    </row>
    <row r="8454" spans="5:6" x14ac:dyDescent="0.25">
      <c r="E8454" s="3">
        <f t="shared" ca="1" si="264"/>
        <v>0.37432317386247815</v>
      </c>
      <c r="F8454" s="3">
        <f t="shared" ca="1" si="265"/>
        <v>104.68921293362557</v>
      </c>
    </row>
    <row r="8455" spans="5:6" x14ac:dyDescent="0.25">
      <c r="E8455" s="3">
        <f t="shared" ca="1" si="264"/>
        <v>7.9765452476064702E-2</v>
      </c>
      <c r="F8455" s="3">
        <f t="shared" ca="1" si="265"/>
        <v>100.83126698470686</v>
      </c>
    </row>
    <row r="8456" spans="5:6" x14ac:dyDescent="0.25">
      <c r="E8456" s="3">
        <f t="shared" ca="1" si="264"/>
        <v>0.82757222672901343</v>
      </c>
      <c r="F8456" s="3">
        <f t="shared" ca="1" si="265"/>
        <v>117.5777683586786</v>
      </c>
    </row>
    <row r="8457" spans="5:6" x14ac:dyDescent="0.25">
      <c r="E8457" s="3">
        <f t="shared" ca="1" si="264"/>
        <v>0.42625916558034316</v>
      </c>
      <c r="F8457" s="3">
        <f t="shared" ca="1" si="265"/>
        <v>105.55577492602683</v>
      </c>
    </row>
    <row r="8458" spans="5:6" x14ac:dyDescent="0.25">
      <c r="E8458" s="3">
        <f t="shared" ca="1" si="264"/>
        <v>0.91788540058639667</v>
      </c>
      <c r="F8458" s="3">
        <f t="shared" ca="1" si="265"/>
        <v>124.99639453562871</v>
      </c>
    </row>
    <row r="8459" spans="5:6" x14ac:dyDescent="0.25">
      <c r="E8459" s="3">
        <f t="shared" ca="1" si="264"/>
        <v>0.19127168128396466</v>
      </c>
      <c r="F8459" s="3">
        <f t="shared" ca="1" si="265"/>
        <v>102.12292241914588</v>
      </c>
    </row>
    <row r="8460" spans="5:6" x14ac:dyDescent="0.25">
      <c r="E8460" s="3">
        <f t="shared" ca="1" si="264"/>
        <v>0.20934754388212573</v>
      </c>
      <c r="F8460" s="3">
        <f t="shared" ca="1" si="265"/>
        <v>102.34896780563612</v>
      </c>
    </row>
    <row r="8461" spans="5:6" x14ac:dyDescent="0.25">
      <c r="E8461" s="3">
        <f t="shared" ca="1" si="264"/>
        <v>0.73158653760895143</v>
      </c>
      <c r="F8461" s="3">
        <f t="shared" ca="1" si="265"/>
        <v>113.15226717202654</v>
      </c>
    </row>
    <row r="8462" spans="5:6" x14ac:dyDescent="0.25">
      <c r="E8462" s="3">
        <f t="shared" ca="1" si="264"/>
        <v>0.25796386748446598</v>
      </c>
      <c r="F8462" s="3">
        <f t="shared" ca="1" si="265"/>
        <v>102.98357340887794</v>
      </c>
    </row>
    <row r="8463" spans="5:6" x14ac:dyDescent="0.25">
      <c r="E8463" s="3">
        <f t="shared" ca="1" si="264"/>
        <v>0.12225444991418932</v>
      </c>
      <c r="F8463" s="3">
        <f t="shared" ca="1" si="265"/>
        <v>101.30398533629374</v>
      </c>
    </row>
    <row r="8464" spans="5:6" x14ac:dyDescent="0.25">
      <c r="E8464" s="3">
        <f t="shared" ca="1" si="264"/>
        <v>0.55040950632622598</v>
      </c>
      <c r="F8464" s="3">
        <f t="shared" ca="1" si="265"/>
        <v>107.99418124590218</v>
      </c>
    </row>
    <row r="8465" spans="5:6" x14ac:dyDescent="0.25">
      <c r="E8465" s="3">
        <f t="shared" ca="1" si="264"/>
        <v>0.35280361201490429</v>
      </c>
      <c r="F8465" s="3">
        <f t="shared" ca="1" si="265"/>
        <v>104.35105494240611</v>
      </c>
    </row>
    <row r="8466" spans="5:6" x14ac:dyDescent="0.25">
      <c r="E8466" s="3">
        <f t="shared" ca="1" si="264"/>
        <v>0.96368505955924277</v>
      </c>
      <c r="F8466" s="3">
        <f t="shared" ca="1" si="265"/>
        <v>133.15526039998124</v>
      </c>
    </row>
    <row r="8467" spans="5:6" x14ac:dyDescent="0.25">
      <c r="E8467" s="3">
        <f t="shared" ca="1" si="264"/>
        <v>0.58562765261106353</v>
      </c>
      <c r="F8467" s="3">
        <f t="shared" ca="1" si="265"/>
        <v>108.80990319537163</v>
      </c>
    </row>
    <row r="8468" spans="5:6" x14ac:dyDescent="0.25">
      <c r="E8468" s="3">
        <f t="shared" ca="1" si="264"/>
        <v>0.42417524625629832</v>
      </c>
      <c r="F8468" s="3">
        <f t="shared" ca="1" si="265"/>
        <v>105.51951911551485</v>
      </c>
    </row>
    <row r="8469" spans="5:6" x14ac:dyDescent="0.25">
      <c r="E8469" s="3">
        <f t="shared" ca="1" si="264"/>
        <v>0.61666423290426153</v>
      </c>
      <c r="F8469" s="3">
        <f t="shared" ca="1" si="265"/>
        <v>109.58843997367701</v>
      </c>
    </row>
    <row r="8470" spans="5:6" x14ac:dyDescent="0.25">
      <c r="E8470" s="3">
        <f t="shared" ca="1" si="264"/>
        <v>0.71059536527884548</v>
      </c>
      <c r="F8470" s="3">
        <f t="shared" ca="1" si="265"/>
        <v>112.39929449981565</v>
      </c>
    </row>
    <row r="8471" spans="5:6" x14ac:dyDescent="0.25">
      <c r="E8471" s="3">
        <f t="shared" ca="1" si="264"/>
        <v>0.54769733796039877</v>
      </c>
      <c r="F8471" s="3">
        <f t="shared" ca="1" si="265"/>
        <v>107.93403716953861</v>
      </c>
    </row>
    <row r="8472" spans="5:6" x14ac:dyDescent="0.25">
      <c r="E8472" s="3">
        <f t="shared" ca="1" si="264"/>
        <v>0.20196407978011988</v>
      </c>
      <c r="F8472" s="3">
        <f t="shared" ca="1" si="265"/>
        <v>102.25601669738506</v>
      </c>
    </row>
    <row r="8473" spans="5:6" x14ac:dyDescent="0.25">
      <c r="E8473" s="3">
        <f t="shared" ca="1" si="264"/>
        <v>0.71470266445653829</v>
      </c>
      <c r="F8473" s="3">
        <f t="shared" ca="1" si="265"/>
        <v>112.54223359945929</v>
      </c>
    </row>
    <row r="8474" spans="5:6" x14ac:dyDescent="0.25">
      <c r="E8474" s="3">
        <f t="shared" ca="1" si="264"/>
        <v>0.57762392703191578</v>
      </c>
      <c r="F8474" s="3">
        <f t="shared" ca="1" si="265"/>
        <v>108.61859193629905</v>
      </c>
    </row>
    <row r="8475" spans="5:6" x14ac:dyDescent="0.25">
      <c r="E8475" s="3">
        <f t="shared" ca="1" si="264"/>
        <v>8.1570637346372266E-2</v>
      </c>
      <c r="F8475" s="3">
        <f t="shared" ca="1" si="265"/>
        <v>100.85090282397395</v>
      </c>
    </row>
    <row r="8476" spans="5:6" x14ac:dyDescent="0.25">
      <c r="E8476" s="3">
        <f t="shared" ca="1" si="264"/>
        <v>0.85923323605458701</v>
      </c>
      <c r="F8476" s="3">
        <f t="shared" ca="1" si="265"/>
        <v>119.60650914646797</v>
      </c>
    </row>
    <row r="8477" spans="5:6" x14ac:dyDescent="0.25">
      <c r="E8477" s="3">
        <f t="shared" ca="1" si="264"/>
        <v>0.85307040672478252</v>
      </c>
      <c r="F8477" s="3">
        <f t="shared" ca="1" si="265"/>
        <v>119.17801764251537</v>
      </c>
    </row>
    <row r="8478" spans="5:6" x14ac:dyDescent="0.25">
      <c r="E8478" s="3">
        <f t="shared" ca="1" si="264"/>
        <v>0.53565471989395064</v>
      </c>
      <c r="F8478" s="3">
        <f t="shared" ca="1" si="265"/>
        <v>107.67126865329816</v>
      </c>
    </row>
    <row r="8479" spans="5:6" x14ac:dyDescent="0.25">
      <c r="E8479" s="3">
        <f t="shared" ca="1" si="264"/>
        <v>0.60860006320324556</v>
      </c>
      <c r="F8479" s="3">
        <f t="shared" ca="1" si="265"/>
        <v>109.38025385500107</v>
      </c>
    </row>
    <row r="8480" spans="5:6" x14ac:dyDescent="0.25">
      <c r="E8480" s="3">
        <f t="shared" ca="1" si="264"/>
        <v>0.75548244966764111</v>
      </c>
      <c r="F8480" s="3">
        <f t="shared" ca="1" si="265"/>
        <v>114.08468192142863</v>
      </c>
    </row>
    <row r="8481" spans="5:6" x14ac:dyDescent="0.25">
      <c r="E8481" s="3">
        <f t="shared" ca="1" si="264"/>
        <v>0.49681474177666463</v>
      </c>
      <c r="F8481" s="3">
        <f t="shared" ca="1" si="265"/>
        <v>106.86796870083599</v>
      </c>
    </row>
    <row r="8482" spans="5:6" x14ac:dyDescent="0.25">
      <c r="E8482" s="3">
        <f t="shared" ca="1" si="264"/>
        <v>0.62966590801384337</v>
      </c>
      <c r="F8482" s="3">
        <f t="shared" ca="1" si="265"/>
        <v>109.93349729445235</v>
      </c>
    </row>
    <row r="8483" spans="5:6" x14ac:dyDescent="0.25">
      <c r="E8483" s="3">
        <f t="shared" ca="1" si="264"/>
        <v>0.95587637064633502</v>
      </c>
      <c r="F8483" s="3">
        <f t="shared" ca="1" si="265"/>
        <v>131.20759827017594</v>
      </c>
    </row>
    <row r="8484" spans="5:6" x14ac:dyDescent="0.25">
      <c r="E8484" s="3">
        <f t="shared" ca="1" si="264"/>
        <v>0.79310335829986578</v>
      </c>
      <c r="F8484" s="3">
        <f t="shared" ca="1" si="265"/>
        <v>115.75535925874532</v>
      </c>
    </row>
    <row r="8485" spans="5:6" x14ac:dyDescent="0.25">
      <c r="E8485" s="3">
        <f t="shared" ca="1" si="264"/>
        <v>3.421711007860273E-2</v>
      </c>
      <c r="F8485" s="3">
        <f t="shared" ca="1" si="265"/>
        <v>100.34816221664217</v>
      </c>
    </row>
    <row r="8486" spans="5:6" x14ac:dyDescent="0.25">
      <c r="E8486" s="3">
        <f t="shared" ca="1" si="264"/>
        <v>0.69644759052953364</v>
      </c>
      <c r="F8486" s="3">
        <f t="shared" ca="1" si="265"/>
        <v>111.9220099979771</v>
      </c>
    </row>
    <row r="8487" spans="5:6" x14ac:dyDescent="0.25">
      <c r="E8487" s="3">
        <f t="shared" ca="1" si="264"/>
        <v>5.4552057270445986E-2</v>
      </c>
      <c r="F8487" s="3">
        <f t="shared" ca="1" si="265"/>
        <v>100.56096450326862</v>
      </c>
    </row>
    <row r="8488" spans="5:6" x14ac:dyDescent="0.25">
      <c r="E8488" s="3">
        <f t="shared" ca="1" si="264"/>
        <v>0.97040371499027267</v>
      </c>
      <c r="F8488" s="3">
        <f t="shared" ca="1" si="265"/>
        <v>135.20106431956845</v>
      </c>
    </row>
    <row r="8489" spans="5:6" x14ac:dyDescent="0.25">
      <c r="E8489" s="3">
        <f t="shared" ca="1" si="264"/>
        <v>0.29482791061242541</v>
      </c>
      <c r="F8489" s="3">
        <f t="shared" ca="1" si="265"/>
        <v>103.49313407534949</v>
      </c>
    </row>
    <row r="8490" spans="5:6" x14ac:dyDescent="0.25">
      <c r="E8490" s="3">
        <f t="shared" ca="1" si="264"/>
        <v>0.62629282782661799</v>
      </c>
      <c r="F8490" s="3">
        <f t="shared" ca="1" si="265"/>
        <v>109.84282750345777</v>
      </c>
    </row>
    <row r="8491" spans="5:6" x14ac:dyDescent="0.25">
      <c r="E8491" s="3">
        <f t="shared" ca="1" si="264"/>
        <v>0.49243752586538647</v>
      </c>
      <c r="F8491" s="3">
        <f t="shared" ca="1" si="265"/>
        <v>106.78135473899512</v>
      </c>
    </row>
    <row r="8492" spans="5:6" x14ac:dyDescent="0.25">
      <c r="E8492" s="3">
        <f t="shared" ca="1" si="264"/>
        <v>0.7024637671098336</v>
      </c>
      <c r="F8492" s="3">
        <f t="shared" ca="1" si="265"/>
        <v>112.12219270184951</v>
      </c>
    </row>
    <row r="8493" spans="5:6" x14ac:dyDescent="0.25">
      <c r="E8493" s="3">
        <f t="shared" ca="1" si="264"/>
        <v>0.60697904089085075</v>
      </c>
      <c r="F8493" s="3">
        <f t="shared" ca="1" si="265"/>
        <v>109.33892337468389</v>
      </c>
    </row>
    <row r="8494" spans="5:6" x14ac:dyDescent="0.25">
      <c r="E8494" s="3">
        <f t="shared" ca="1" si="264"/>
        <v>0.3783252884789674</v>
      </c>
      <c r="F8494" s="3">
        <f t="shared" ca="1" si="265"/>
        <v>104.7533829487156</v>
      </c>
    </row>
    <row r="8495" spans="5:6" x14ac:dyDescent="0.25">
      <c r="E8495" s="3">
        <f t="shared" ca="1" si="264"/>
        <v>0.15242723722437634</v>
      </c>
      <c r="F8495" s="3">
        <f t="shared" ca="1" si="265"/>
        <v>101.65378587630482</v>
      </c>
    </row>
    <row r="8496" spans="5:6" x14ac:dyDescent="0.25">
      <c r="E8496" s="3">
        <f t="shared" ca="1" si="264"/>
        <v>5.5300690467707692E-2</v>
      </c>
      <c r="F8496" s="3">
        <f t="shared" ca="1" si="265"/>
        <v>100.56888593093002</v>
      </c>
    </row>
    <row r="8497" spans="5:6" x14ac:dyDescent="0.25">
      <c r="E8497" s="3">
        <f t="shared" ca="1" si="264"/>
        <v>0.39421933648049756</v>
      </c>
      <c r="F8497" s="3">
        <f t="shared" ca="1" si="265"/>
        <v>105.01237299816376</v>
      </c>
    </row>
    <row r="8498" spans="5:6" x14ac:dyDescent="0.25">
      <c r="E8498" s="3">
        <f t="shared" ca="1" si="264"/>
        <v>0.66777523864345945</v>
      </c>
      <c r="F8498" s="3">
        <f t="shared" ca="1" si="265"/>
        <v>111.01943547083611</v>
      </c>
    </row>
    <row r="8499" spans="5:6" x14ac:dyDescent="0.25">
      <c r="E8499" s="3">
        <f t="shared" ca="1" si="264"/>
        <v>0.68433810104820458</v>
      </c>
      <c r="F8499" s="3">
        <f t="shared" ca="1" si="265"/>
        <v>111.53083578215626</v>
      </c>
    </row>
    <row r="8500" spans="5:6" x14ac:dyDescent="0.25">
      <c r="E8500" s="3">
        <f t="shared" ca="1" si="264"/>
        <v>0.74195997023204763</v>
      </c>
      <c r="F8500" s="3">
        <f t="shared" ca="1" si="265"/>
        <v>113.54640551956328</v>
      </c>
    </row>
    <row r="8501" spans="5:6" x14ac:dyDescent="0.25">
      <c r="E8501" s="3">
        <f t="shared" ca="1" si="264"/>
        <v>0.44524176298031193</v>
      </c>
      <c r="F8501" s="3">
        <f t="shared" ca="1" si="265"/>
        <v>105.89222869114388</v>
      </c>
    </row>
    <row r="8502" spans="5:6" x14ac:dyDescent="0.25">
      <c r="E8502" s="3">
        <f t="shared" ca="1" si="264"/>
        <v>0.9318916076344429</v>
      </c>
      <c r="F8502" s="3">
        <f t="shared" ca="1" si="265"/>
        <v>126.86654837508327</v>
      </c>
    </row>
    <row r="8503" spans="5:6" x14ac:dyDescent="0.25">
      <c r="E8503" s="3">
        <f t="shared" ca="1" si="264"/>
        <v>0.64449662359876425</v>
      </c>
      <c r="F8503" s="3">
        <f t="shared" ca="1" si="265"/>
        <v>110.34220532171466</v>
      </c>
    </row>
    <row r="8504" spans="5:6" x14ac:dyDescent="0.25">
      <c r="E8504" s="3">
        <f t="shared" ca="1" si="264"/>
        <v>0.6503406883921462</v>
      </c>
      <c r="F8504" s="3">
        <f t="shared" ca="1" si="265"/>
        <v>110.50795993961773</v>
      </c>
    </row>
    <row r="8505" spans="5:6" x14ac:dyDescent="0.25">
      <c r="E8505" s="3">
        <f t="shared" ca="1" si="264"/>
        <v>1.1961584716258078E-2</v>
      </c>
      <c r="F8505" s="3">
        <f t="shared" ca="1" si="265"/>
        <v>100.12033700124015</v>
      </c>
    </row>
    <row r="8506" spans="5:6" x14ac:dyDescent="0.25">
      <c r="E8506" s="3">
        <f t="shared" ca="1" si="264"/>
        <v>0.69749121079507659</v>
      </c>
      <c r="F8506" s="3">
        <f t="shared" ca="1" si="265"/>
        <v>111.95644946710448</v>
      </c>
    </row>
    <row r="8507" spans="5:6" x14ac:dyDescent="0.25">
      <c r="E8507" s="3">
        <f t="shared" ca="1" si="264"/>
        <v>0.67391389083549569</v>
      </c>
      <c r="F8507" s="3">
        <f t="shared" ca="1" si="265"/>
        <v>111.20593793952447</v>
      </c>
    </row>
    <row r="8508" spans="5:6" x14ac:dyDescent="0.25">
      <c r="E8508" s="3">
        <f t="shared" ca="1" si="264"/>
        <v>0.80577235653180002</v>
      </c>
      <c r="F8508" s="3">
        <f t="shared" ca="1" si="265"/>
        <v>116.38724387898718</v>
      </c>
    </row>
    <row r="8509" spans="5:6" x14ac:dyDescent="0.25">
      <c r="E8509" s="3">
        <f t="shared" ca="1" si="264"/>
        <v>0.80881698714952843</v>
      </c>
      <c r="F8509" s="3">
        <f t="shared" ca="1" si="265"/>
        <v>116.54524127236093</v>
      </c>
    </row>
    <row r="8510" spans="5:6" x14ac:dyDescent="0.25">
      <c r="E8510" s="3">
        <f t="shared" ca="1" si="264"/>
        <v>0.86629051073618135</v>
      </c>
      <c r="F8510" s="3">
        <f t="shared" ca="1" si="265"/>
        <v>120.12085823093479</v>
      </c>
    </row>
    <row r="8511" spans="5:6" x14ac:dyDescent="0.25">
      <c r="E8511" s="3">
        <f t="shared" ca="1" si="264"/>
        <v>3.7489818983507117E-3</v>
      </c>
      <c r="F8511" s="3">
        <f t="shared" ca="1" si="265"/>
        <v>100.03756026944333</v>
      </c>
    </row>
    <row r="8512" spans="5:6" x14ac:dyDescent="0.25">
      <c r="E8512" s="3">
        <f t="shared" ca="1" si="264"/>
        <v>0.35140569446947223</v>
      </c>
      <c r="F8512" s="3">
        <f t="shared" ca="1" si="265"/>
        <v>104.32947864779703</v>
      </c>
    </row>
    <row r="8513" spans="5:6" x14ac:dyDescent="0.25">
      <c r="E8513" s="3">
        <f t="shared" ca="1" si="264"/>
        <v>0.20857542982768862</v>
      </c>
      <c r="F8513" s="3">
        <f t="shared" ca="1" si="265"/>
        <v>102.33920704047858</v>
      </c>
    </row>
    <row r="8514" spans="5:6" x14ac:dyDescent="0.25">
      <c r="E8514" s="3">
        <f t="shared" ca="1" si="264"/>
        <v>0.68144437588392637</v>
      </c>
      <c r="F8514" s="3">
        <f t="shared" ca="1" si="265"/>
        <v>111.43958175211897</v>
      </c>
    </row>
    <row r="8515" spans="5:6" x14ac:dyDescent="0.25">
      <c r="E8515" s="3">
        <f t="shared" ref="E8515:E8578" ca="1" si="266">RAND()</f>
        <v>0.16743329461380541</v>
      </c>
      <c r="F8515" s="3">
        <f t="shared" ca="1" si="265"/>
        <v>101.83241933747479</v>
      </c>
    </row>
    <row r="8516" spans="5:6" x14ac:dyDescent="0.25">
      <c r="E8516" s="3">
        <f t="shared" ca="1" si="266"/>
        <v>9.0787701646958152E-2</v>
      </c>
      <c r="F8516" s="3">
        <f t="shared" ref="F8516:F8579" ca="1" si="267">-LN(1-E8516)/$C$3+$C$4</f>
        <v>100.95176660530073</v>
      </c>
    </row>
    <row r="8517" spans="5:6" x14ac:dyDescent="0.25">
      <c r="E8517" s="3">
        <f t="shared" ca="1" si="266"/>
        <v>0.57772548512011013</v>
      </c>
      <c r="F8517" s="3">
        <f t="shared" ca="1" si="267"/>
        <v>108.62099667241466</v>
      </c>
    </row>
    <row r="8518" spans="5:6" x14ac:dyDescent="0.25">
      <c r="E8518" s="3">
        <f t="shared" ca="1" si="266"/>
        <v>0.10514915741929654</v>
      </c>
      <c r="F8518" s="3">
        <f t="shared" ca="1" si="267"/>
        <v>101.11098230930401</v>
      </c>
    </row>
    <row r="8519" spans="5:6" x14ac:dyDescent="0.25">
      <c r="E8519" s="3">
        <f t="shared" ca="1" si="266"/>
        <v>0.7821239269185658</v>
      </c>
      <c r="F8519" s="3">
        <f t="shared" ca="1" si="267"/>
        <v>115.23828849938089</v>
      </c>
    </row>
    <row r="8520" spans="5:6" x14ac:dyDescent="0.25">
      <c r="E8520" s="3">
        <f t="shared" ca="1" si="266"/>
        <v>0.27465266618403417</v>
      </c>
      <c r="F8520" s="3">
        <f t="shared" ca="1" si="267"/>
        <v>103.21104657724715</v>
      </c>
    </row>
    <row r="8521" spans="5:6" x14ac:dyDescent="0.25">
      <c r="E8521" s="3">
        <f t="shared" ca="1" si="266"/>
        <v>0.80760526314038672</v>
      </c>
      <c r="F8521" s="3">
        <f t="shared" ca="1" si="267"/>
        <v>116.48206096324206</v>
      </c>
    </row>
    <row r="8522" spans="5:6" x14ac:dyDescent="0.25">
      <c r="E8522" s="3">
        <f t="shared" ca="1" si="266"/>
        <v>0.45495326403397984</v>
      </c>
      <c r="F8522" s="3">
        <f t="shared" ca="1" si="267"/>
        <v>106.0688373392947</v>
      </c>
    </row>
    <row r="8523" spans="5:6" x14ac:dyDescent="0.25">
      <c r="E8523" s="3">
        <f t="shared" ca="1" si="266"/>
        <v>0.48550312345420443</v>
      </c>
      <c r="F8523" s="3">
        <f t="shared" ca="1" si="267"/>
        <v>106.64565794580113</v>
      </c>
    </row>
    <row r="8524" spans="5:6" x14ac:dyDescent="0.25">
      <c r="E8524" s="3">
        <f t="shared" ca="1" si="266"/>
        <v>0.57129795914704251</v>
      </c>
      <c r="F8524" s="3">
        <f t="shared" ca="1" si="267"/>
        <v>108.46993144827472</v>
      </c>
    </row>
    <row r="8525" spans="5:6" x14ac:dyDescent="0.25">
      <c r="E8525" s="3">
        <f t="shared" ca="1" si="266"/>
        <v>0.84966085705737815</v>
      </c>
      <c r="F8525" s="3">
        <f t="shared" ca="1" si="267"/>
        <v>118.94861584043119</v>
      </c>
    </row>
    <row r="8526" spans="5:6" x14ac:dyDescent="0.25">
      <c r="E8526" s="3">
        <f t="shared" ca="1" si="266"/>
        <v>0.30411482612477614</v>
      </c>
      <c r="F8526" s="3">
        <f t="shared" ca="1" si="267"/>
        <v>103.62570612322759</v>
      </c>
    </row>
    <row r="8527" spans="5:6" x14ac:dyDescent="0.25">
      <c r="E8527" s="3">
        <f t="shared" ca="1" si="266"/>
        <v>0.92330797763393224</v>
      </c>
      <c r="F8527" s="3">
        <f t="shared" ca="1" si="267"/>
        <v>125.67957586891082</v>
      </c>
    </row>
    <row r="8528" spans="5:6" x14ac:dyDescent="0.25">
      <c r="E8528" s="3">
        <f t="shared" ca="1" si="266"/>
        <v>0.84621276911885279</v>
      </c>
      <c r="F8528" s="3">
        <f t="shared" ca="1" si="267"/>
        <v>118.72185249537088</v>
      </c>
    </row>
    <row r="8529" spans="5:6" x14ac:dyDescent="0.25">
      <c r="E8529" s="3">
        <f t="shared" ca="1" si="266"/>
        <v>0.91831016610646043</v>
      </c>
      <c r="F8529" s="3">
        <f t="shared" ca="1" si="267"/>
        <v>125.04825717006121</v>
      </c>
    </row>
    <row r="8530" spans="5:6" x14ac:dyDescent="0.25">
      <c r="E8530" s="3">
        <f t="shared" ca="1" si="266"/>
        <v>0.86091479699874918</v>
      </c>
      <c r="F8530" s="3">
        <f t="shared" ca="1" si="267"/>
        <v>119.72668562409555</v>
      </c>
    </row>
    <row r="8531" spans="5:6" x14ac:dyDescent="0.25">
      <c r="E8531" s="3">
        <f t="shared" ca="1" si="266"/>
        <v>0.61374609953240078</v>
      </c>
      <c r="F8531" s="3">
        <f t="shared" ca="1" si="267"/>
        <v>109.51260352523178</v>
      </c>
    </row>
    <row r="8532" spans="5:6" x14ac:dyDescent="0.25">
      <c r="E8532" s="3">
        <f t="shared" ca="1" si="266"/>
        <v>0.39713207834003217</v>
      </c>
      <c r="F8532" s="3">
        <f t="shared" ca="1" si="267"/>
        <v>105.06057141636478</v>
      </c>
    </row>
    <row r="8533" spans="5:6" x14ac:dyDescent="0.25">
      <c r="E8533" s="3">
        <f t="shared" ca="1" si="266"/>
        <v>0.72867614321029417</v>
      </c>
      <c r="F8533" s="3">
        <f t="shared" ca="1" si="267"/>
        <v>113.04442128094092</v>
      </c>
    </row>
    <row r="8534" spans="5:6" x14ac:dyDescent="0.25">
      <c r="E8534" s="3">
        <f t="shared" ca="1" si="266"/>
        <v>0.54845096436886664</v>
      </c>
      <c r="F8534" s="3">
        <f t="shared" ca="1" si="267"/>
        <v>107.95071305973285</v>
      </c>
    </row>
    <row r="8535" spans="5:6" x14ac:dyDescent="0.25">
      <c r="E8535" s="3">
        <f t="shared" ca="1" si="266"/>
        <v>0.53341584493465577</v>
      </c>
      <c r="F8535" s="3">
        <f t="shared" ca="1" si="267"/>
        <v>107.62316878253992</v>
      </c>
    </row>
    <row r="8536" spans="5:6" x14ac:dyDescent="0.25">
      <c r="E8536" s="3">
        <f t="shared" ca="1" si="266"/>
        <v>0.47871409659296527</v>
      </c>
      <c r="F8536" s="3">
        <f t="shared" ca="1" si="267"/>
        <v>106.51456628803248</v>
      </c>
    </row>
    <row r="8537" spans="5:6" x14ac:dyDescent="0.25">
      <c r="E8537" s="3">
        <f t="shared" ca="1" si="266"/>
        <v>0.25025592987163836</v>
      </c>
      <c r="F8537" s="3">
        <f t="shared" ca="1" si="267"/>
        <v>102.88023370516191</v>
      </c>
    </row>
    <row r="8538" spans="5:6" x14ac:dyDescent="0.25">
      <c r="E8538" s="3">
        <f t="shared" ca="1" si="266"/>
        <v>3.3399399107660765E-2</v>
      </c>
      <c r="F8538" s="3">
        <f t="shared" ca="1" si="267"/>
        <v>100.33969897915709</v>
      </c>
    </row>
    <row r="8539" spans="5:6" x14ac:dyDescent="0.25">
      <c r="E8539" s="3">
        <f t="shared" ca="1" si="266"/>
        <v>0.61917198996984357</v>
      </c>
      <c r="F8539" s="3">
        <f t="shared" ca="1" si="267"/>
        <v>109.65407423018557</v>
      </c>
    </row>
    <row r="8540" spans="5:6" x14ac:dyDescent="0.25">
      <c r="E8540" s="3">
        <f t="shared" ca="1" si="266"/>
        <v>0.74850199589553257</v>
      </c>
      <c r="F8540" s="3">
        <f t="shared" ca="1" si="267"/>
        <v>113.80320225440165</v>
      </c>
    </row>
    <row r="8541" spans="5:6" x14ac:dyDescent="0.25">
      <c r="E8541" s="3">
        <f t="shared" ca="1" si="266"/>
        <v>0.30054201102732647</v>
      </c>
      <c r="F8541" s="3">
        <f t="shared" ca="1" si="267"/>
        <v>103.57449545332555</v>
      </c>
    </row>
    <row r="8542" spans="5:6" x14ac:dyDescent="0.25">
      <c r="E8542" s="3">
        <f t="shared" ca="1" si="266"/>
        <v>0.85086763219276229</v>
      </c>
      <c r="F8542" s="3">
        <f t="shared" ca="1" si="267"/>
        <v>119.02920992862576</v>
      </c>
    </row>
    <row r="8543" spans="5:6" x14ac:dyDescent="0.25">
      <c r="E8543" s="3">
        <f t="shared" ca="1" si="266"/>
        <v>0.7359347606184462</v>
      </c>
      <c r="F8543" s="3">
        <f t="shared" ca="1" si="267"/>
        <v>113.31559087495137</v>
      </c>
    </row>
    <row r="8544" spans="5:6" x14ac:dyDescent="0.25">
      <c r="E8544" s="3">
        <f t="shared" ca="1" si="266"/>
        <v>0.69961199256304529</v>
      </c>
      <c r="F8544" s="3">
        <f t="shared" ca="1" si="267"/>
        <v>112.02680281869904</v>
      </c>
    </row>
    <row r="8545" spans="5:6" x14ac:dyDescent="0.25">
      <c r="E8545" s="3">
        <f t="shared" ca="1" si="266"/>
        <v>2.1579393341109698E-2</v>
      </c>
      <c r="F8545" s="3">
        <f t="shared" ca="1" si="267"/>
        <v>100.21815633241749</v>
      </c>
    </row>
    <row r="8546" spans="5:6" x14ac:dyDescent="0.25">
      <c r="E8546" s="3">
        <f t="shared" ca="1" si="266"/>
        <v>0.90534588283329454</v>
      </c>
      <c r="F8546" s="3">
        <f t="shared" ca="1" si="267"/>
        <v>123.5752590341701</v>
      </c>
    </row>
    <row r="8547" spans="5:6" x14ac:dyDescent="0.25">
      <c r="E8547" s="3">
        <f t="shared" ca="1" si="266"/>
        <v>0.3713623740137374</v>
      </c>
      <c r="F8547" s="3">
        <f t="shared" ca="1" si="267"/>
        <v>104.64200299607181</v>
      </c>
    </row>
    <row r="8548" spans="5:6" x14ac:dyDescent="0.25">
      <c r="E8548" s="3">
        <f t="shared" ca="1" si="266"/>
        <v>0.81017185715119833</v>
      </c>
      <c r="F8548" s="3">
        <f t="shared" ca="1" si="267"/>
        <v>116.61636127460953</v>
      </c>
    </row>
    <row r="8549" spans="5:6" x14ac:dyDescent="0.25">
      <c r="E8549" s="3">
        <f t="shared" ca="1" si="266"/>
        <v>0.41284988907520748</v>
      </c>
      <c r="F8549" s="3">
        <f t="shared" ca="1" si="267"/>
        <v>105.32474766250358</v>
      </c>
    </row>
    <row r="8550" spans="5:6" x14ac:dyDescent="0.25">
      <c r="E8550" s="3">
        <f t="shared" ca="1" si="266"/>
        <v>0.11330281811841925</v>
      </c>
      <c r="F8550" s="3">
        <f t="shared" ca="1" si="267"/>
        <v>101.20251750810789</v>
      </c>
    </row>
    <row r="8551" spans="5:6" x14ac:dyDescent="0.25">
      <c r="E8551" s="3">
        <f t="shared" ca="1" si="266"/>
        <v>0.40455986792870957</v>
      </c>
      <c r="F8551" s="3">
        <f t="shared" ca="1" si="267"/>
        <v>105.18454429125974</v>
      </c>
    </row>
    <row r="8552" spans="5:6" x14ac:dyDescent="0.25">
      <c r="E8552" s="3">
        <f t="shared" ca="1" si="266"/>
        <v>0.2303682488050407</v>
      </c>
      <c r="F8552" s="3">
        <f t="shared" ca="1" si="267"/>
        <v>102.6184312373147</v>
      </c>
    </row>
    <row r="8553" spans="5:6" x14ac:dyDescent="0.25">
      <c r="E8553" s="3">
        <f t="shared" ca="1" si="266"/>
        <v>8.0898284992458547E-2</v>
      </c>
      <c r="F8553" s="3">
        <f t="shared" ca="1" si="267"/>
        <v>100.84358482655783</v>
      </c>
    </row>
    <row r="8554" spans="5:6" x14ac:dyDescent="0.25">
      <c r="E8554" s="3">
        <f t="shared" ca="1" si="266"/>
        <v>0.96939660326161703</v>
      </c>
      <c r="F8554" s="3">
        <f t="shared" ca="1" si="267"/>
        <v>134.86644271662027</v>
      </c>
    </row>
    <row r="8555" spans="5:6" x14ac:dyDescent="0.25">
      <c r="E8555" s="3">
        <f t="shared" ca="1" si="266"/>
        <v>3.3427457197650945E-2</v>
      </c>
      <c r="F8555" s="3">
        <f t="shared" ca="1" si="267"/>
        <v>100.33998925931212</v>
      </c>
    </row>
    <row r="8556" spans="5:6" x14ac:dyDescent="0.25">
      <c r="E8556" s="3">
        <f t="shared" ca="1" si="266"/>
        <v>0.11091790500266285</v>
      </c>
      <c r="F8556" s="3">
        <f t="shared" ca="1" si="267"/>
        <v>101.17565702402962</v>
      </c>
    </row>
    <row r="8557" spans="5:6" x14ac:dyDescent="0.25">
      <c r="E8557" s="3">
        <f t="shared" ca="1" si="266"/>
        <v>0.70410339341340566</v>
      </c>
      <c r="F8557" s="3">
        <f t="shared" ca="1" si="267"/>
        <v>112.17745187750572</v>
      </c>
    </row>
    <row r="8558" spans="5:6" x14ac:dyDescent="0.25">
      <c r="E8558" s="3">
        <f t="shared" ca="1" si="266"/>
        <v>0.9611493743868238</v>
      </c>
      <c r="F8558" s="3">
        <f t="shared" ca="1" si="267"/>
        <v>132.48031098998877</v>
      </c>
    </row>
    <row r="8559" spans="5:6" x14ac:dyDescent="0.25">
      <c r="E8559" s="3">
        <f t="shared" ca="1" si="266"/>
        <v>0.46713141692259719</v>
      </c>
      <c r="F8559" s="3">
        <f t="shared" ca="1" si="267"/>
        <v>106.29480446047801</v>
      </c>
    </row>
    <row r="8560" spans="5:6" x14ac:dyDescent="0.25">
      <c r="E8560" s="3">
        <f t="shared" ca="1" si="266"/>
        <v>1.9543300765648253E-2</v>
      </c>
      <c r="F8560" s="3">
        <f t="shared" ca="1" si="267"/>
        <v>100.19736796244052</v>
      </c>
    </row>
    <row r="8561" spans="5:6" x14ac:dyDescent="0.25">
      <c r="E8561" s="3">
        <f t="shared" ca="1" si="266"/>
        <v>0.43488229735112316</v>
      </c>
      <c r="F8561" s="3">
        <f t="shared" ca="1" si="267"/>
        <v>105.70721246259627</v>
      </c>
    </row>
    <row r="8562" spans="5:6" x14ac:dyDescent="0.25">
      <c r="E8562" s="3">
        <f t="shared" ca="1" si="266"/>
        <v>0.99033901873309671</v>
      </c>
      <c r="F8562" s="3">
        <f t="shared" ca="1" si="267"/>
        <v>146.39660055491882</v>
      </c>
    </row>
    <row r="8563" spans="5:6" x14ac:dyDescent="0.25">
      <c r="E8563" s="3">
        <f t="shared" ca="1" si="266"/>
        <v>0.67311488530723096</v>
      </c>
      <c r="F8563" s="3">
        <f t="shared" ca="1" si="267"/>
        <v>111.18146501030928</v>
      </c>
    </row>
    <row r="8564" spans="5:6" x14ac:dyDescent="0.25">
      <c r="E8564" s="3">
        <f t="shared" ca="1" si="266"/>
        <v>0.21298037496215771</v>
      </c>
      <c r="F8564" s="3">
        <f t="shared" ca="1" si="267"/>
        <v>102.3950209435996</v>
      </c>
    </row>
    <row r="8565" spans="5:6" x14ac:dyDescent="0.25">
      <c r="E8565" s="3">
        <f t="shared" ca="1" si="266"/>
        <v>0.44389626454595665</v>
      </c>
      <c r="F8565" s="3">
        <f t="shared" ca="1" si="267"/>
        <v>105.8680042757679</v>
      </c>
    </row>
    <row r="8566" spans="5:6" x14ac:dyDescent="0.25">
      <c r="E8566" s="3">
        <f t="shared" ca="1" si="266"/>
        <v>0.99529873438289962</v>
      </c>
      <c r="F8566" s="3">
        <f t="shared" ca="1" si="267"/>
        <v>153.59923526281415</v>
      </c>
    </row>
    <row r="8567" spans="5:6" x14ac:dyDescent="0.25">
      <c r="E8567" s="3">
        <f t="shared" ca="1" si="266"/>
        <v>0.42460984783456168</v>
      </c>
      <c r="F8567" s="3">
        <f t="shared" ca="1" si="267"/>
        <v>105.5270694277403</v>
      </c>
    </row>
    <row r="8568" spans="5:6" x14ac:dyDescent="0.25">
      <c r="E8568" s="3">
        <f t="shared" ca="1" si="266"/>
        <v>0.32140038675069016</v>
      </c>
      <c r="F8568" s="3">
        <f t="shared" ca="1" si="267"/>
        <v>103.87723996556558</v>
      </c>
    </row>
    <row r="8569" spans="5:6" x14ac:dyDescent="0.25">
      <c r="E8569" s="3">
        <f t="shared" ca="1" si="266"/>
        <v>0.99261694486061425</v>
      </c>
      <c r="F8569" s="3">
        <f t="shared" ca="1" si="267"/>
        <v>149.08567750507459</v>
      </c>
    </row>
    <row r="8570" spans="5:6" x14ac:dyDescent="0.25">
      <c r="E8570" s="3">
        <f t="shared" ca="1" si="266"/>
        <v>0.16330669420311084</v>
      </c>
      <c r="F8570" s="3">
        <f t="shared" ca="1" si="267"/>
        <v>101.78297696433411</v>
      </c>
    </row>
    <row r="8571" spans="5:6" x14ac:dyDescent="0.25">
      <c r="E8571" s="3">
        <f t="shared" ca="1" si="266"/>
        <v>0.68844060062450929</v>
      </c>
      <c r="F8571" s="3">
        <f t="shared" ca="1" si="267"/>
        <v>111.66165270729491</v>
      </c>
    </row>
    <row r="8572" spans="5:6" x14ac:dyDescent="0.25">
      <c r="E8572" s="3">
        <f t="shared" ca="1" si="266"/>
        <v>0.1459599178778529</v>
      </c>
      <c r="F8572" s="3">
        <f t="shared" ca="1" si="267"/>
        <v>101.57777151725701</v>
      </c>
    </row>
    <row r="8573" spans="5:6" x14ac:dyDescent="0.25">
      <c r="E8573" s="3">
        <f t="shared" ca="1" si="266"/>
        <v>0.5993848641399635</v>
      </c>
      <c r="F8573" s="3">
        <f t="shared" ca="1" si="267"/>
        <v>109.1475407348855</v>
      </c>
    </row>
    <row r="8574" spans="5:6" x14ac:dyDescent="0.25">
      <c r="E8574" s="3">
        <f t="shared" ca="1" si="266"/>
        <v>1.786988871380113E-2</v>
      </c>
      <c r="F8574" s="3">
        <f t="shared" ca="1" si="267"/>
        <v>100.18031483186395</v>
      </c>
    </row>
    <row r="8575" spans="5:6" x14ac:dyDescent="0.25">
      <c r="E8575" s="3">
        <f t="shared" ca="1" si="266"/>
        <v>0.54637658262396216</v>
      </c>
      <c r="F8575" s="3">
        <f t="shared" ca="1" si="267"/>
        <v>107.90487902292601</v>
      </c>
    </row>
    <row r="8576" spans="5:6" x14ac:dyDescent="0.25">
      <c r="E8576" s="3">
        <f t="shared" ca="1" si="266"/>
        <v>0.37128173114403473</v>
      </c>
      <c r="F8576" s="3">
        <f t="shared" ca="1" si="267"/>
        <v>104.64072025869977</v>
      </c>
    </row>
    <row r="8577" spans="5:6" x14ac:dyDescent="0.25">
      <c r="E8577" s="3">
        <f t="shared" ca="1" si="266"/>
        <v>1.2223048295745498E-2</v>
      </c>
      <c r="F8577" s="3">
        <f t="shared" ca="1" si="267"/>
        <v>100.12298364105661</v>
      </c>
    </row>
    <row r="8578" spans="5:6" x14ac:dyDescent="0.25">
      <c r="E8578" s="3">
        <f t="shared" ca="1" si="266"/>
        <v>0.29580722621854649</v>
      </c>
      <c r="F8578" s="3">
        <f t="shared" ca="1" si="267"/>
        <v>103.50703133913589</v>
      </c>
    </row>
    <row r="8579" spans="5:6" x14ac:dyDescent="0.25">
      <c r="E8579" s="3">
        <f t="shared" ref="E8579:E8642" ca="1" si="268">RAND()</f>
        <v>0.34104124436938776</v>
      </c>
      <c r="F8579" s="3">
        <f t="shared" ca="1" si="267"/>
        <v>104.17094332734725</v>
      </c>
    </row>
    <row r="8580" spans="5:6" x14ac:dyDescent="0.25">
      <c r="E8580" s="3">
        <f t="shared" ca="1" si="268"/>
        <v>0.18272044926763631</v>
      </c>
      <c r="F8580" s="3">
        <f t="shared" ref="F8580:F8643" ca="1" si="269">-LN(1-E8580)/$C$3+$C$4</f>
        <v>102.01774075288961</v>
      </c>
    </row>
    <row r="8581" spans="5:6" x14ac:dyDescent="0.25">
      <c r="E8581" s="3">
        <f t="shared" ca="1" si="268"/>
        <v>0.62432499006740416</v>
      </c>
      <c r="F8581" s="3">
        <f t="shared" ca="1" si="269"/>
        <v>109.79030844631015</v>
      </c>
    </row>
    <row r="8582" spans="5:6" x14ac:dyDescent="0.25">
      <c r="E8582" s="3">
        <f t="shared" ca="1" si="268"/>
        <v>0.9006190691634437</v>
      </c>
      <c r="F8582" s="3">
        <f t="shared" ca="1" si="269"/>
        <v>123.08795026414352</v>
      </c>
    </row>
    <row r="8583" spans="5:6" x14ac:dyDescent="0.25">
      <c r="E8583" s="3">
        <f t="shared" ca="1" si="268"/>
        <v>2.6588244814543471E-2</v>
      </c>
      <c r="F8583" s="3">
        <f t="shared" ca="1" si="269"/>
        <v>100.26948105237523</v>
      </c>
    </row>
    <row r="8584" spans="5:6" x14ac:dyDescent="0.25">
      <c r="E8584" s="3">
        <f t="shared" ca="1" si="268"/>
        <v>8.1419613594157725E-2</v>
      </c>
      <c r="F8584" s="3">
        <f t="shared" ca="1" si="269"/>
        <v>100.84925858934066</v>
      </c>
    </row>
    <row r="8585" spans="5:6" x14ac:dyDescent="0.25">
      <c r="E8585" s="3">
        <f t="shared" ca="1" si="268"/>
        <v>0.22951528043180103</v>
      </c>
      <c r="F8585" s="3">
        <f t="shared" ca="1" si="269"/>
        <v>102.60735456257427</v>
      </c>
    </row>
    <row r="8586" spans="5:6" x14ac:dyDescent="0.25">
      <c r="E8586" s="3">
        <f t="shared" ca="1" si="268"/>
        <v>0.20811489784365056</v>
      </c>
      <c r="F8586" s="3">
        <f t="shared" ca="1" si="269"/>
        <v>102.33338970726734</v>
      </c>
    </row>
    <row r="8587" spans="5:6" x14ac:dyDescent="0.25">
      <c r="E8587" s="3">
        <f t="shared" ca="1" si="268"/>
        <v>2.4953574766861664E-3</v>
      </c>
      <c r="F8587" s="3">
        <f t="shared" ca="1" si="269"/>
        <v>100.02498476070238</v>
      </c>
    </row>
    <row r="8588" spans="5:6" x14ac:dyDescent="0.25">
      <c r="E8588" s="3">
        <f t="shared" ca="1" si="268"/>
        <v>0.65722212154517046</v>
      </c>
      <c r="F8588" s="3">
        <f t="shared" ca="1" si="269"/>
        <v>110.70672626269521</v>
      </c>
    </row>
    <row r="8589" spans="5:6" x14ac:dyDescent="0.25">
      <c r="E8589" s="3">
        <f t="shared" ca="1" si="268"/>
        <v>0.82494609446355538</v>
      </c>
      <c r="F8589" s="3">
        <f t="shared" ca="1" si="269"/>
        <v>117.42661320853801</v>
      </c>
    </row>
    <row r="8590" spans="5:6" x14ac:dyDescent="0.25">
      <c r="E8590" s="3">
        <f t="shared" ca="1" si="268"/>
        <v>6.5009864730609102E-2</v>
      </c>
      <c r="F8590" s="3">
        <f t="shared" ca="1" si="269"/>
        <v>100.67219300263127</v>
      </c>
    </row>
    <row r="8591" spans="5:6" x14ac:dyDescent="0.25">
      <c r="E8591" s="3">
        <f t="shared" ca="1" si="268"/>
        <v>0.51924108138283964</v>
      </c>
      <c r="F8591" s="3">
        <f t="shared" ca="1" si="269"/>
        <v>107.32389343219572</v>
      </c>
    </row>
    <row r="8592" spans="5:6" x14ac:dyDescent="0.25">
      <c r="E8592" s="3">
        <f t="shared" ca="1" si="268"/>
        <v>0.48905273164776375</v>
      </c>
      <c r="F8592" s="3">
        <f t="shared" ca="1" si="269"/>
        <v>106.71488887151664</v>
      </c>
    </row>
    <row r="8593" spans="5:6" x14ac:dyDescent="0.25">
      <c r="E8593" s="3">
        <f t="shared" ca="1" si="268"/>
        <v>6.6455936746406818E-2</v>
      </c>
      <c r="F8593" s="3">
        <f t="shared" ca="1" si="269"/>
        <v>100.68767114914463</v>
      </c>
    </row>
    <row r="8594" spans="5:6" x14ac:dyDescent="0.25">
      <c r="E8594" s="3">
        <f t="shared" ca="1" si="268"/>
        <v>0.81651491029081957</v>
      </c>
      <c r="F8594" s="3">
        <f t="shared" ca="1" si="269"/>
        <v>116.9562186977972</v>
      </c>
    </row>
    <row r="8595" spans="5:6" x14ac:dyDescent="0.25">
      <c r="E8595" s="3">
        <f t="shared" ca="1" si="268"/>
        <v>0.70168606790481414</v>
      </c>
      <c r="F8595" s="3">
        <f t="shared" ca="1" si="269"/>
        <v>112.09608883573244</v>
      </c>
    </row>
    <row r="8596" spans="5:6" x14ac:dyDescent="0.25">
      <c r="E8596" s="3">
        <f t="shared" ca="1" si="268"/>
        <v>0.83702186815718804</v>
      </c>
      <c r="F8596" s="3">
        <f t="shared" ca="1" si="269"/>
        <v>118.14139247649243</v>
      </c>
    </row>
    <row r="8597" spans="5:6" x14ac:dyDescent="0.25">
      <c r="E8597" s="3">
        <f t="shared" ca="1" si="268"/>
        <v>0.20608656438632189</v>
      </c>
      <c r="F8597" s="3">
        <f t="shared" ca="1" si="269"/>
        <v>102.30780846835034</v>
      </c>
    </row>
    <row r="8598" spans="5:6" x14ac:dyDescent="0.25">
      <c r="E8598" s="3">
        <f t="shared" ca="1" si="268"/>
        <v>0.34277007018862193</v>
      </c>
      <c r="F8598" s="3">
        <f t="shared" ca="1" si="269"/>
        <v>104.19721352450983</v>
      </c>
    </row>
    <row r="8599" spans="5:6" x14ac:dyDescent="0.25">
      <c r="E8599" s="3">
        <f t="shared" ca="1" si="268"/>
        <v>0.24270001549047282</v>
      </c>
      <c r="F8599" s="3">
        <f t="shared" ca="1" si="269"/>
        <v>102.77995823317229</v>
      </c>
    </row>
    <row r="8600" spans="5:6" x14ac:dyDescent="0.25">
      <c r="E8600" s="3">
        <f t="shared" ca="1" si="268"/>
        <v>5.3474147334761413E-2</v>
      </c>
      <c r="F8600" s="3">
        <f t="shared" ca="1" si="269"/>
        <v>100.54956994743561</v>
      </c>
    </row>
    <row r="8601" spans="5:6" x14ac:dyDescent="0.25">
      <c r="E8601" s="3">
        <f t="shared" ca="1" si="268"/>
        <v>0.58782061725760626</v>
      </c>
      <c r="F8601" s="3">
        <f t="shared" ca="1" si="269"/>
        <v>108.86296629383702</v>
      </c>
    </row>
    <row r="8602" spans="5:6" x14ac:dyDescent="0.25">
      <c r="E8602" s="3">
        <f t="shared" ca="1" si="268"/>
        <v>0.50949382330523896</v>
      </c>
      <c r="F8602" s="3">
        <f t="shared" ca="1" si="269"/>
        <v>107.12317407406137</v>
      </c>
    </row>
    <row r="8603" spans="5:6" x14ac:dyDescent="0.25">
      <c r="E8603" s="3">
        <f t="shared" ca="1" si="268"/>
        <v>0.57324141772578063</v>
      </c>
      <c r="F8603" s="3">
        <f t="shared" ca="1" si="269"/>
        <v>108.5153680673249</v>
      </c>
    </row>
    <row r="8604" spans="5:6" x14ac:dyDescent="0.25">
      <c r="E8604" s="3">
        <f t="shared" ca="1" si="268"/>
        <v>0.68273928890162772</v>
      </c>
      <c r="F8604" s="3">
        <f t="shared" ca="1" si="269"/>
        <v>111.48031410630159</v>
      </c>
    </row>
    <row r="8605" spans="5:6" x14ac:dyDescent="0.25">
      <c r="E8605" s="3">
        <f t="shared" ca="1" si="268"/>
        <v>0.76614327209124844</v>
      </c>
      <c r="F8605" s="3">
        <f t="shared" ca="1" si="269"/>
        <v>114.53046625034865</v>
      </c>
    </row>
    <row r="8606" spans="5:6" x14ac:dyDescent="0.25">
      <c r="E8606" s="3">
        <f t="shared" ca="1" si="268"/>
        <v>0.27595647168002813</v>
      </c>
      <c r="F8606" s="3">
        <f t="shared" ca="1" si="269"/>
        <v>103.22903766414764</v>
      </c>
    </row>
    <row r="8607" spans="5:6" x14ac:dyDescent="0.25">
      <c r="E8607" s="3">
        <f t="shared" ca="1" si="268"/>
        <v>0.63260557526866579</v>
      </c>
      <c r="F8607" s="3">
        <f t="shared" ca="1" si="269"/>
        <v>110.01319281244575</v>
      </c>
    </row>
    <row r="8608" spans="5:6" x14ac:dyDescent="0.25">
      <c r="E8608" s="3">
        <f t="shared" ca="1" si="268"/>
        <v>3.841264495650365E-3</v>
      </c>
      <c r="F8608" s="3">
        <f t="shared" ca="1" si="269"/>
        <v>100.03848661099731</v>
      </c>
    </row>
    <row r="8609" spans="5:6" x14ac:dyDescent="0.25">
      <c r="E8609" s="3">
        <f t="shared" ca="1" si="268"/>
        <v>0.6627926972840622</v>
      </c>
      <c r="F8609" s="3">
        <f t="shared" ca="1" si="269"/>
        <v>110.87057396161489</v>
      </c>
    </row>
    <row r="8610" spans="5:6" x14ac:dyDescent="0.25">
      <c r="E8610" s="3">
        <f t="shared" ca="1" si="268"/>
        <v>0.70298621209849754</v>
      </c>
      <c r="F8610" s="3">
        <f t="shared" ca="1" si="269"/>
        <v>112.1397671734621</v>
      </c>
    </row>
    <row r="8611" spans="5:6" x14ac:dyDescent="0.25">
      <c r="E8611" s="3">
        <f t="shared" ca="1" si="268"/>
        <v>0.68832255532273223</v>
      </c>
      <c r="F8611" s="3">
        <f t="shared" ca="1" si="269"/>
        <v>111.65786457107302</v>
      </c>
    </row>
    <row r="8612" spans="5:6" x14ac:dyDescent="0.25">
      <c r="E8612" s="3">
        <f t="shared" ca="1" si="268"/>
        <v>0.56115929353201577</v>
      </c>
      <c r="F8612" s="3">
        <f t="shared" ca="1" si="269"/>
        <v>108.23618787180929</v>
      </c>
    </row>
    <row r="8613" spans="5:6" x14ac:dyDescent="0.25">
      <c r="E8613" s="3">
        <f t="shared" ca="1" si="268"/>
        <v>1.5848557464990365E-2</v>
      </c>
      <c r="F8613" s="3">
        <f t="shared" ca="1" si="269"/>
        <v>100.15975488756791</v>
      </c>
    </row>
    <row r="8614" spans="5:6" x14ac:dyDescent="0.25">
      <c r="E8614" s="3">
        <f t="shared" ca="1" si="268"/>
        <v>0.53572717841754292</v>
      </c>
      <c r="F8614" s="3">
        <f t="shared" ca="1" si="269"/>
        <v>107.67282921998553</v>
      </c>
    </row>
    <row r="8615" spans="5:6" x14ac:dyDescent="0.25">
      <c r="E8615" s="3">
        <f t="shared" ca="1" si="268"/>
        <v>0.69445596263110476</v>
      </c>
      <c r="F8615" s="3">
        <f t="shared" ca="1" si="269"/>
        <v>111.85661362251862</v>
      </c>
    </row>
    <row r="8616" spans="5:6" x14ac:dyDescent="0.25">
      <c r="E8616" s="3">
        <f t="shared" ca="1" si="268"/>
        <v>0.30738996303595079</v>
      </c>
      <c r="F8616" s="3">
        <f t="shared" ca="1" si="269"/>
        <v>103.67288155400585</v>
      </c>
    </row>
    <row r="8617" spans="5:6" x14ac:dyDescent="0.25">
      <c r="E8617" s="3">
        <f t="shared" ca="1" si="268"/>
        <v>0.34042354366383376</v>
      </c>
      <c r="F8617" s="3">
        <f t="shared" ca="1" si="269"/>
        <v>104.161573827843</v>
      </c>
    </row>
    <row r="8618" spans="5:6" x14ac:dyDescent="0.25">
      <c r="E8618" s="3">
        <f t="shared" ca="1" si="268"/>
        <v>0.55154905916144858</v>
      </c>
      <c r="F8618" s="3">
        <f t="shared" ca="1" si="269"/>
        <v>108.01955988441618</v>
      </c>
    </row>
    <row r="8619" spans="5:6" x14ac:dyDescent="0.25">
      <c r="E8619" s="3">
        <f t="shared" ca="1" si="268"/>
        <v>0.75171894747292445</v>
      </c>
      <c r="F8619" s="3">
        <f t="shared" ca="1" si="269"/>
        <v>113.9319389817116</v>
      </c>
    </row>
    <row r="8620" spans="5:6" x14ac:dyDescent="0.25">
      <c r="E8620" s="3">
        <f t="shared" ca="1" si="268"/>
        <v>0.95756063315616247</v>
      </c>
      <c r="F8620" s="3">
        <f t="shared" ca="1" si="269"/>
        <v>131.59678884201611</v>
      </c>
    </row>
    <row r="8621" spans="5:6" x14ac:dyDescent="0.25">
      <c r="E8621" s="3">
        <f t="shared" ca="1" si="268"/>
        <v>0.26655637593960124</v>
      </c>
      <c r="F8621" s="3">
        <f t="shared" ca="1" si="269"/>
        <v>103.10004543166252</v>
      </c>
    </row>
    <row r="8622" spans="5:6" x14ac:dyDescent="0.25">
      <c r="E8622" s="3">
        <f t="shared" ca="1" si="268"/>
        <v>0.63300334252000545</v>
      </c>
      <c r="F8622" s="3">
        <f t="shared" ca="1" si="269"/>
        <v>110.0240253865298</v>
      </c>
    </row>
    <row r="8623" spans="5:6" x14ac:dyDescent="0.25">
      <c r="E8623" s="3">
        <f t="shared" ca="1" si="268"/>
        <v>2.2252013910574409E-2</v>
      </c>
      <c r="F8623" s="3">
        <f t="shared" ca="1" si="269"/>
        <v>100.2250332508842</v>
      </c>
    </row>
    <row r="8624" spans="5:6" x14ac:dyDescent="0.25">
      <c r="E8624" s="3">
        <f t="shared" ca="1" si="268"/>
        <v>0.56779058014625816</v>
      </c>
      <c r="F8624" s="3">
        <f t="shared" ca="1" si="269"/>
        <v>108.38845040020203</v>
      </c>
    </row>
    <row r="8625" spans="5:6" x14ac:dyDescent="0.25">
      <c r="E8625" s="3">
        <f t="shared" ca="1" si="268"/>
        <v>0.38943853340034229</v>
      </c>
      <c r="F8625" s="3">
        <f t="shared" ca="1" si="269"/>
        <v>104.93376308108587</v>
      </c>
    </row>
    <row r="8626" spans="5:6" x14ac:dyDescent="0.25">
      <c r="E8626" s="3">
        <f t="shared" ca="1" si="268"/>
        <v>0.59190576453111399</v>
      </c>
      <c r="F8626" s="3">
        <f t="shared" ca="1" si="269"/>
        <v>108.96257161960789</v>
      </c>
    </row>
    <row r="8627" spans="5:6" x14ac:dyDescent="0.25">
      <c r="E8627" s="3">
        <f t="shared" ca="1" si="268"/>
        <v>0.55820349616893772</v>
      </c>
      <c r="F8627" s="3">
        <f t="shared" ca="1" si="269"/>
        <v>108.1690590149266</v>
      </c>
    </row>
    <row r="8628" spans="5:6" x14ac:dyDescent="0.25">
      <c r="E8628" s="3">
        <f t="shared" ca="1" si="268"/>
        <v>0.84445298367993271</v>
      </c>
      <c r="F8628" s="3">
        <f t="shared" ca="1" si="269"/>
        <v>118.60807237307078</v>
      </c>
    </row>
    <row r="8629" spans="5:6" x14ac:dyDescent="0.25">
      <c r="E8629" s="3">
        <f t="shared" ca="1" si="268"/>
        <v>0.83656160393060219</v>
      </c>
      <c r="F8629" s="3">
        <f t="shared" ca="1" si="269"/>
        <v>118.11319142095337</v>
      </c>
    </row>
    <row r="8630" spans="5:6" x14ac:dyDescent="0.25">
      <c r="E8630" s="3">
        <f t="shared" ca="1" si="268"/>
        <v>0.49783753925585983</v>
      </c>
      <c r="F8630" s="3">
        <f t="shared" ca="1" si="269"/>
        <v>106.88831584665965</v>
      </c>
    </row>
    <row r="8631" spans="5:6" x14ac:dyDescent="0.25">
      <c r="E8631" s="3">
        <f t="shared" ca="1" si="268"/>
        <v>0.10726801922440354</v>
      </c>
      <c r="F8631" s="3">
        <f t="shared" ca="1" si="269"/>
        <v>101.13468876664685</v>
      </c>
    </row>
    <row r="8632" spans="5:6" x14ac:dyDescent="0.25">
      <c r="E8632" s="3">
        <f t="shared" ca="1" si="268"/>
        <v>0.67964663884214349</v>
      </c>
      <c r="F8632" s="3">
        <f t="shared" ca="1" si="269"/>
        <v>111.38330638809627</v>
      </c>
    </row>
    <row r="8633" spans="5:6" x14ac:dyDescent="0.25">
      <c r="E8633" s="3">
        <f t="shared" ca="1" si="268"/>
        <v>0.83154356730063617</v>
      </c>
      <c r="F8633" s="3">
        <f t="shared" ca="1" si="269"/>
        <v>117.81078122269722</v>
      </c>
    </row>
    <row r="8634" spans="5:6" x14ac:dyDescent="0.25">
      <c r="E8634" s="3">
        <f t="shared" ca="1" si="268"/>
        <v>0.28822616040879845</v>
      </c>
      <c r="F8634" s="3">
        <f t="shared" ca="1" si="269"/>
        <v>103.3999505905235</v>
      </c>
    </row>
    <row r="8635" spans="5:6" x14ac:dyDescent="0.25">
      <c r="E8635" s="3">
        <f t="shared" ca="1" si="268"/>
        <v>0.83328311925771714</v>
      </c>
      <c r="F8635" s="3">
        <f t="shared" ca="1" si="269"/>
        <v>117.91458230151405</v>
      </c>
    </row>
    <row r="8636" spans="5:6" x14ac:dyDescent="0.25">
      <c r="E8636" s="3">
        <f t="shared" ca="1" si="268"/>
        <v>0.1427408291963802</v>
      </c>
      <c r="F8636" s="3">
        <f t="shared" ca="1" si="269"/>
        <v>101.54014989762682</v>
      </c>
    </row>
    <row r="8637" spans="5:6" x14ac:dyDescent="0.25">
      <c r="E8637" s="3">
        <f t="shared" ca="1" si="268"/>
        <v>0.894621766747836</v>
      </c>
      <c r="F8637" s="3">
        <f t="shared" ca="1" si="269"/>
        <v>122.50199179836282</v>
      </c>
    </row>
    <row r="8638" spans="5:6" x14ac:dyDescent="0.25">
      <c r="E8638" s="3">
        <f t="shared" ca="1" si="268"/>
        <v>0.29676508704103621</v>
      </c>
      <c r="F8638" s="3">
        <f t="shared" ca="1" si="269"/>
        <v>103.52064285153403</v>
      </c>
    </row>
    <row r="8639" spans="5:6" x14ac:dyDescent="0.25">
      <c r="E8639" s="3">
        <f t="shared" ca="1" si="268"/>
        <v>0.35853426878264916</v>
      </c>
      <c r="F8639" s="3">
        <f t="shared" ca="1" si="269"/>
        <v>104.43999516123635</v>
      </c>
    </row>
    <row r="8640" spans="5:6" x14ac:dyDescent="0.25">
      <c r="E8640" s="3">
        <f t="shared" ca="1" si="268"/>
        <v>0.19660367717240301</v>
      </c>
      <c r="F8640" s="3">
        <f t="shared" ca="1" si="269"/>
        <v>102.18907134080628</v>
      </c>
    </row>
    <row r="8641" spans="5:6" x14ac:dyDescent="0.25">
      <c r="E8641" s="3">
        <f t="shared" ca="1" si="268"/>
        <v>0.68331049933239851</v>
      </c>
      <c r="F8641" s="3">
        <f t="shared" ca="1" si="269"/>
        <v>111.49833478283898</v>
      </c>
    </row>
    <row r="8642" spans="5:6" x14ac:dyDescent="0.25">
      <c r="E8642" s="3">
        <f t="shared" ca="1" si="268"/>
        <v>0.61753340096830833</v>
      </c>
      <c r="F8642" s="3">
        <f t="shared" ca="1" si="269"/>
        <v>109.61113952321367</v>
      </c>
    </row>
    <row r="8643" spans="5:6" x14ac:dyDescent="0.25">
      <c r="E8643" s="3">
        <f t="shared" ref="E8643:E8706" ca="1" si="270">RAND()</f>
        <v>0.1868075319889464</v>
      </c>
      <c r="F8643" s="3">
        <f t="shared" ca="1" si="269"/>
        <v>102.06787459431374</v>
      </c>
    </row>
    <row r="8644" spans="5:6" x14ac:dyDescent="0.25">
      <c r="E8644" s="3">
        <f t="shared" ca="1" si="270"/>
        <v>7.4643614129107805E-2</v>
      </c>
      <c r="F8644" s="3">
        <f t="shared" ref="F8644:F8707" ca="1" si="271">-LN(1-E8644)/$C$3+$C$4</f>
        <v>100.77576333649186</v>
      </c>
    </row>
    <row r="8645" spans="5:6" x14ac:dyDescent="0.25">
      <c r="E8645" s="3">
        <f t="shared" ca="1" si="270"/>
        <v>0.21528109203330126</v>
      </c>
      <c r="F8645" s="3">
        <f t="shared" ca="1" si="271"/>
        <v>102.42429704348645</v>
      </c>
    </row>
    <row r="8646" spans="5:6" x14ac:dyDescent="0.25">
      <c r="E8646" s="3">
        <f t="shared" ca="1" si="270"/>
        <v>0.35305947451174069</v>
      </c>
      <c r="F8646" s="3">
        <f t="shared" ca="1" si="271"/>
        <v>104.35500912217653</v>
      </c>
    </row>
    <row r="8647" spans="5:6" x14ac:dyDescent="0.25">
      <c r="E8647" s="3">
        <f t="shared" ca="1" si="270"/>
        <v>7.5326021307819957E-4</v>
      </c>
      <c r="F8647" s="3">
        <f t="shared" ca="1" si="271"/>
        <v>100.007535440561</v>
      </c>
    </row>
    <row r="8648" spans="5:6" x14ac:dyDescent="0.25">
      <c r="E8648" s="3">
        <f t="shared" ca="1" si="270"/>
        <v>0.36722121012448095</v>
      </c>
      <c r="F8648" s="3">
        <f t="shared" ca="1" si="271"/>
        <v>104.57634380986259</v>
      </c>
    </row>
    <row r="8649" spans="5:6" x14ac:dyDescent="0.25">
      <c r="E8649" s="3">
        <f t="shared" ca="1" si="270"/>
        <v>0.23706248492820015</v>
      </c>
      <c r="F8649" s="3">
        <f t="shared" ca="1" si="271"/>
        <v>102.70579144797159</v>
      </c>
    </row>
    <row r="8650" spans="5:6" x14ac:dyDescent="0.25">
      <c r="E8650" s="3">
        <f t="shared" ca="1" si="270"/>
        <v>0.1338480975575338</v>
      </c>
      <c r="F8650" s="3">
        <f t="shared" ca="1" si="271"/>
        <v>101.43694978824263</v>
      </c>
    </row>
    <row r="8651" spans="5:6" x14ac:dyDescent="0.25">
      <c r="E8651" s="3">
        <f t="shared" ca="1" si="270"/>
        <v>0.48817536833973962</v>
      </c>
      <c r="F8651" s="3">
        <f t="shared" ca="1" si="271"/>
        <v>106.69773228903284</v>
      </c>
    </row>
    <row r="8652" spans="5:6" x14ac:dyDescent="0.25">
      <c r="E8652" s="3">
        <f t="shared" ca="1" si="270"/>
        <v>0.60242135483061166</v>
      </c>
      <c r="F8652" s="3">
        <f t="shared" ca="1" si="271"/>
        <v>109.2236251497464</v>
      </c>
    </row>
    <row r="8653" spans="5:6" x14ac:dyDescent="0.25">
      <c r="E8653" s="3">
        <f t="shared" ca="1" si="270"/>
        <v>0.71132120775721175</v>
      </c>
      <c r="F8653" s="3">
        <f t="shared" ca="1" si="271"/>
        <v>112.42440654510011</v>
      </c>
    </row>
    <row r="8654" spans="5:6" x14ac:dyDescent="0.25">
      <c r="E8654" s="3">
        <f t="shared" ca="1" si="270"/>
        <v>0.37695444740771378</v>
      </c>
      <c r="F8654" s="3">
        <f t="shared" ca="1" si="271"/>
        <v>104.73135644742024</v>
      </c>
    </row>
    <row r="8655" spans="5:6" x14ac:dyDescent="0.25">
      <c r="E8655" s="3">
        <f t="shared" ca="1" si="270"/>
        <v>0.9871250913301034</v>
      </c>
      <c r="F8655" s="3">
        <f t="shared" ca="1" si="271"/>
        <v>143.52474926057761</v>
      </c>
    </row>
    <row r="8656" spans="5:6" x14ac:dyDescent="0.25">
      <c r="E8656" s="3">
        <f t="shared" ca="1" si="270"/>
        <v>0.64976664708551135</v>
      </c>
      <c r="F8656" s="3">
        <f t="shared" ca="1" si="271"/>
        <v>110.49155624046634</v>
      </c>
    </row>
    <row r="8657" spans="5:6" x14ac:dyDescent="0.25">
      <c r="E8657" s="3">
        <f t="shared" ca="1" si="270"/>
        <v>0.34206265394276425</v>
      </c>
      <c r="F8657" s="3">
        <f t="shared" ca="1" si="271"/>
        <v>104.18645570948414</v>
      </c>
    </row>
    <row r="8658" spans="5:6" x14ac:dyDescent="0.25">
      <c r="E8658" s="3">
        <f t="shared" ca="1" si="270"/>
        <v>0.3223784920224384</v>
      </c>
      <c r="F8658" s="3">
        <f t="shared" ca="1" si="271"/>
        <v>103.89166394740776</v>
      </c>
    </row>
    <row r="8659" spans="5:6" x14ac:dyDescent="0.25">
      <c r="E8659" s="3">
        <f t="shared" ca="1" si="270"/>
        <v>0.83102977265337186</v>
      </c>
      <c r="F8659" s="3">
        <f t="shared" ca="1" si="271"/>
        <v>117.78032749125319</v>
      </c>
    </row>
    <row r="8660" spans="5:6" x14ac:dyDescent="0.25">
      <c r="E8660" s="3">
        <f t="shared" ca="1" si="270"/>
        <v>0.40198657891186873</v>
      </c>
      <c r="F8660" s="3">
        <f t="shared" ca="1" si="271"/>
        <v>105.14142081992162</v>
      </c>
    </row>
    <row r="8661" spans="5:6" x14ac:dyDescent="0.25">
      <c r="E8661" s="3">
        <f t="shared" ca="1" si="270"/>
        <v>0.79446093879572111</v>
      </c>
      <c r="F8661" s="3">
        <f t="shared" ca="1" si="271"/>
        <v>115.82119184255606</v>
      </c>
    </row>
    <row r="8662" spans="5:6" x14ac:dyDescent="0.25">
      <c r="E8662" s="3">
        <f t="shared" ca="1" si="270"/>
        <v>0.67548776333353933</v>
      </c>
      <c r="F8662" s="3">
        <f t="shared" ca="1" si="271"/>
        <v>111.25432034253251</v>
      </c>
    </row>
    <row r="8663" spans="5:6" x14ac:dyDescent="0.25">
      <c r="E8663" s="3">
        <f t="shared" ca="1" si="270"/>
        <v>0.79449766430618418</v>
      </c>
      <c r="F8663" s="3">
        <f t="shared" ca="1" si="271"/>
        <v>115.82297879203793</v>
      </c>
    </row>
    <row r="8664" spans="5:6" x14ac:dyDescent="0.25">
      <c r="E8664" s="3">
        <f t="shared" ca="1" si="270"/>
        <v>0.22945034633341699</v>
      </c>
      <c r="F8664" s="3">
        <f t="shared" ca="1" si="271"/>
        <v>102.60651182863465</v>
      </c>
    </row>
    <row r="8665" spans="5:6" x14ac:dyDescent="0.25">
      <c r="E8665" s="3">
        <f t="shared" ca="1" si="270"/>
        <v>0.42178474775168873</v>
      </c>
      <c r="F8665" s="3">
        <f t="shared" ca="1" si="271"/>
        <v>105.47809070902578</v>
      </c>
    </row>
    <row r="8666" spans="5:6" x14ac:dyDescent="0.25">
      <c r="E8666" s="3">
        <f t="shared" ca="1" si="270"/>
        <v>0.30314320269792461</v>
      </c>
      <c r="F8666" s="3">
        <f t="shared" ca="1" si="271"/>
        <v>103.61175345138189</v>
      </c>
    </row>
    <row r="8667" spans="5:6" x14ac:dyDescent="0.25">
      <c r="E8667" s="3">
        <f t="shared" ca="1" si="270"/>
        <v>0.45400627838204377</v>
      </c>
      <c r="F8667" s="3">
        <f t="shared" ca="1" si="271"/>
        <v>106.05147802171557</v>
      </c>
    </row>
    <row r="8668" spans="5:6" x14ac:dyDescent="0.25">
      <c r="E8668" s="3">
        <f t="shared" ca="1" si="270"/>
        <v>0.82284330230842906</v>
      </c>
      <c r="F8668" s="3">
        <f t="shared" ca="1" si="271"/>
        <v>117.30720640360687</v>
      </c>
    </row>
    <row r="8669" spans="5:6" x14ac:dyDescent="0.25">
      <c r="E8669" s="3">
        <f t="shared" ca="1" si="270"/>
        <v>0.60094195669487738</v>
      </c>
      <c r="F8669" s="3">
        <f t="shared" ca="1" si="271"/>
        <v>109.18648400729627</v>
      </c>
    </row>
    <row r="8670" spans="5:6" x14ac:dyDescent="0.25">
      <c r="E8670" s="3">
        <f t="shared" ca="1" si="270"/>
        <v>0.1009692275856986</v>
      </c>
      <c r="F8670" s="3">
        <f t="shared" ca="1" si="271"/>
        <v>101.06438015491996</v>
      </c>
    </row>
    <row r="8671" spans="5:6" x14ac:dyDescent="0.25">
      <c r="E8671" s="3">
        <f t="shared" ca="1" si="270"/>
        <v>0.1150729102506306</v>
      </c>
      <c r="F8671" s="3">
        <f t="shared" ca="1" si="271"/>
        <v>101.22250021831984</v>
      </c>
    </row>
    <row r="8672" spans="5:6" x14ac:dyDescent="0.25">
      <c r="E8672" s="3">
        <f t="shared" ca="1" si="270"/>
        <v>0.23418446242546676</v>
      </c>
      <c r="F8672" s="3">
        <f t="shared" ca="1" si="271"/>
        <v>102.6681395080743</v>
      </c>
    </row>
    <row r="8673" spans="5:6" x14ac:dyDescent="0.25">
      <c r="E8673" s="3">
        <f t="shared" ca="1" si="270"/>
        <v>0.89055954439089735</v>
      </c>
      <c r="F8673" s="3">
        <f t="shared" ca="1" si="271"/>
        <v>122.12374662021692</v>
      </c>
    </row>
    <row r="8674" spans="5:6" x14ac:dyDescent="0.25">
      <c r="E8674" s="3">
        <f t="shared" ca="1" si="270"/>
        <v>0.41331170442565757</v>
      </c>
      <c r="F8674" s="3">
        <f t="shared" ca="1" si="271"/>
        <v>105.33261612841372</v>
      </c>
    </row>
    <row r="8675" spans="5:6" x14ac:dyDescent="0.25">
      <c r="E8675" s="3">
        <f t="shared" ca="1" si="270"/>
        <v>0.35599783514904282</v>
      </c>
      <c r="F8675" s="3">
        <f t="shared" ca="1" si="271"/>
        <v>104.40053191313623</v>
      </c>
    </row>
    <row r="8676" spans="5:6" x14ac:dyDescent="0.25">
      <c r="E8676" s="3">
        <f t="shared" ca="1" si="270"/>
        <v>0.7548117474355861</v>
      </c>
      <c r="F8676" s="3">
        <f t="shared" ca="1" si="271"/>
        <v>114.05728985674577</v>
      </c>
    </row>
    <row r="8677" spans="5:6" x14ac:dyDescent="0.25">
      <c r="E8677" s="3">
        <f t="shared" ca="1" si="270"/>
        <v>0.24996693129959968</v>
      </c>
      <c r="F8677" s="3">
        <f t="shared" ca="1" si="271"/>
        <v>102.87637981823254</v>
      </c>
    </row>
    <row r="8678" spans="5:6" x14ac:dyDescent="0.25">
      <c r="E8678" s="3">
        <f t="shared" ca="1" si="270"/>
        <v>0.57682802987357007</v>
      </c>
      <c r="F8678" s="3">
        <f t="shared" ca="1" si="271"/>
        <v>108.59976633792169</v>
      </c>
    </row>
    <row r="8679" spans="5:6" x14ac:dyDescent="0.25">
      <c r="E8679" s="3">
        <f t="shared" ca="1" si="270"/>
        <v>0.6096102658075061</v>
      </c>
      <c r="F8679" s="3">
        <f t="shared" ca="1" si="271"/>
        <v>109.40609720402423</v>
      </c>
    </row>
    <row r="8680" spans="5:6" x14ac:dyDescent="0.25">
      <c r="E8680" s="3">
        <f t="shared" ca="1" si="270"/>
        <v>0.19557656344075958</v>
      </c>
      <c r="F8680" s="3">
        <f t="shared" ca="1" si="271"/>
        <v>102.17629486054015</v>
      </c>
    </row>
    <row r="8681" spans="5:6" x14ac:dyDescent="0.25">
      <c r="E8681" s="3">
        <f t="shared" ca="1" si="270"/>
        <v>0.43155786301384946</v>
      </c>
      <c r="F8681" s="3">
        <f t="shared" ca="1" si="271"/>
        <v>105.64855752878184</v>
      </c>
    </row>
    <row r="8682" spans="5:6" x14ac:dyDescent="0.25">
      <c r="E8682" s="3">
        <f t="shared" ca="1" si="270"/>
        <v>0.90924897983301001</v>
      </c>
      <c r="F8682" s="3">
        <f t="shared" ca="1" si="271"/>
        <v>123.9963556439083</v>
      </c>
    </row>
    <row r="8683" spans="5:6" x14ac:dyDescent="0.25">
      <c r="E8683" s="3">
        <f t="shared" ca="1" si="270"/>
        <v>0.95952155271225659</v>
      </c>
      <c r="F8683" s="3">
        <f t="shared" ca="1" si="271"/>
        <v>132.06985612254815</v>
      </c>
    </row>
    <row r="8684" spans="5:6" x14ac:dyDescent="0.25">
      <c r="E8684" s="3">
        <f t="shared" ca="1" si="270"/>
        <v>0.84402395934253671</v>
      </c>
      <c r="F8684" s="3">
        <f t="shared" ca="1" si="271"/>
        <v>118.58052869057147</v>
      </c>
    </row>
    <row r="8685" spans="5:6" x14ac:dyDescent="0.25">
      <c r="E8685" s="3">
        <f t="shared" ca="1" si="270"/>
        <v>0.56428379558723862</v>
      </c>
      <c r="F8685" s="3">
        <f t="shared" ca="1" si="271"/>
        <v>108.30764154875416</v>
      </c>
    </row>
    <row r="8686" spans="5:6" x14ac:dyDescent="0.25">
      <c r="E8686" s="3">
        <f t="shared" ca="1" si="270"/>
        <v>7.4291280145299954E-4</v>
      </c>
      <c r="F8686" s="3">
        <f t="shared" ca="1" si="271"/>
        <v>100.0074318889792</v>
      </c>
    </row>
    <row r="8687" spans="5:6" x14ac:dyDescent="0.25">
      <c r="E8687" s="3">
        <f t="shared" ca="1" si="270"/>
        <v>0.76170872867753581</v>
      </c>
      <c r="F8687" s="3">
        <f t="shared" ca="1" si="271"/>
        <v>114.34261524493054</v>
      </c>
    </row>
    <row r="8688" spans="5:6" x14ac:dyDescent="0.25">
      <c r="E8688" s="3">
        <f t="shared" ca="1" si="270"/>
        <v>0.98745793134844184</v>
      </c>
      <c r="F8688" s="3">
        <f t="shared" ca="1" si="271"/>
        <v>143.78666793143378</v>
      </c>
    </row>
    <row r="8689" spans="5:6" x14ac:dyDescent="0.25">
      <c r="E8689" s="3">
        <f t="shared" ca="1" si="270"/>
        <v>0.80010364612316454</v>
      </c>
      <c r="F8689" s="3">
        <f t="shared" ca="1" si="271"/>
        <v>116.09956277377819</v>
      </c>
    </row>
    <row r="8690" spans="5:6" x14ac:dyDescent="0.25">
      <c r="E8690" s="3">
        <f t="shared" ca="1" si="270"/>
        <v>0.77141200459002846</v>
      </c>
      <c r="F8690" s="3">
        <f t="shared" ca="1" si="271"/>
        <v>114.75834042517495</v>
      </c>
    </row>
    <row r="8691" spans="5:6" x14ac:dyDescent="0.25">
      <c r="E8691" s="3">
        <f t="shared" ca="1" si="270"/>
        <v>0.68747711388622113</v>
      </c>
      <c r="F8691" s="3">
        <f t="shared" ca="1" si="271"/>
        <v>111.63077576923182</v>
      </c>
    </row>
    <row r="8692" spans="5:6" x14ac:dyDescent="0.25">
      <c r="E8692" s="3">
        <f t="shared" ca="1" si="270"/>
        <v>0.12850704980980243</v>
      </c>
      <c r="F8692" s="3">
        <f t="shared" ca="1" si="271"/>
        <v>101.37547503337399</v>
      </c>
    </row>
    <row r="8693" spans="5:6" x14ac:dyDescent="0.25">
      <c r="E8693" s="3">
        <f t="shared" ca="1" si="270"/>
        <v>0.52838998062571085</v>
      </c>
      <c r="F8693" s="3">
        <f t="shared" ca="1" si="271"/>
        <v>107.51602865052048</v>
      </c>
    </row>
    <row r="8694" spans="5:6" x14ac:dyDescent="0.25">
      <c r="E8694" s="3">
        <f t="shared" ca="1" si="270"/>
        <v>0.23417869603687691</v>
      </c>
      <c r="F8694" s="3">
        <f t="shared" ca="1" si="271"/>
        <v>102.66806421100084</v>
      </c>
    </row>
    <row r="8695" spans="5:6" x14ac:dyDescent="0.25">
      <c r="E8695" s="3">
        <f t="shared" ca="1" si="270"/>
        <v>0.25191033108599692</v>
      </c>
      <c r="F8695" s="3">
        <f t="shared" ca="1" si="271"/>
        <v>102.90232429965204</v>
      </c>
    </row>
    <row r="8696" spans="5:6" x14ac:dyDescent="0.25">
      <c r="E8696" s="3">
        <f t="shared" ca="1" si="270"/>
        <v>0.49934168457738737</v>
      </c>
      <c r="F8696" s="3">
        <f t="shared" ca="1" si="271"/>
        <v>106.91831415713061</v>
      </c>
    </row>
    <row r="8697" spans="5:6" x14ac:dyDescent="0.25">
      <c r="E8697" s="3">
        <f t="shared" ca="1" si="270"/>
        <v>0.56620092975328684</v>
      </c>
      <c r="F8697" s="3">
        <f t="shared" ca="1" si="271"/>
        <v>108.35173823868024</v>
      </c>
    </row>
    <row r="8698" spans="5:6" x14ac:dyDescent="0.25">
      <c r="E8698" s="3">
        <f t="shared" ca="1" si="270"/>
        <v>0.56042400277210747</v>
      </c>
      <c r="F8698" s="3">
        <f t="shared" ca="1" si="271"/>
        <v>108.219446593358</v>
      </c>
    </row>
    <row r="8699" spans="5:6" x14ac:dyDescent="0.25">
      <c r="E8699" s="3">
        <f t="shared" ca="1" si="270"/>
        <v>0.22146765388376666</v>
      </c>
      <c r="F8699" s="3">
        <f t="shared" ca="1" si="271"/>
        <v>102.5034473928898</v>
      </c>
    </row>
    <row r="8700" spans="5:6" x14ac:dyDescent="0.25">
      <c r="E8700" s="3">
        <f t="shared" ca="1" si="270"/>
        <v>0.10413456534283239</v>
      </c>
      <c r="F8700" s="3">
        <f t="shared" ca="1" si="271"/>
        <v>101.09965061820444</v>
      </c>
    </row>
    <row r="8701" spans="5:6" x14ac:dyDescent="0.25">
      <c r="E8701" s="3">
        <f t="shared" ca="1" si="270"/>
        <v>0.73202386218927751</v>
      </c>
      <c r="F8701" s="3">
        <f t="shared" ca="1" si="271"/>
        <v>113.16857340455093</v>
      </c>
    </row>
    <row r="8702" spans="5:6" x14ac:dyDescent="0.25">
      <c r="E8702" s="3">
        <f t="shared" ca="1" si="270"/>
        <v>0.75171490632837279</v>
      </c>
      <c r="F8702" s="3">
        <f t="shared" ca="1" si="271"/>
        <v>113.93177621811675</v>
      </c>
    </row>
    <row r="8703" spans="5:6" x14ac:dyDescent="0.25">
      <c r="E8703" s="3">
        <f t="shared" ca="1" si="270"/>
        <v>0.63340401519580269</v>
      </c>
      <c r="F8703" s="3">
        <f t="shared" ca="1" si="271"/>
        <v>110.03494896161887</v>
      </c>
    </row>
    <row r="8704" spans="5:6" x14ac:dyDescent="0.25">
      <c r="E8704" s="3">
        <f t="shared" ca="1" si="270"/>
        <v>0.701851397949116</v>
      </c>
      <c r="F8704" s="3">
        <f t="shared" ca="1" si="271"/>
        <v>112.10163252168324</v>
      </c>
    </row>
    <row r="8705" spans="5:6" x14ac:dyDescent="0.25">
      <c r="E8705" s="3">
        <f t="shared" ca="1" si="270"/>
        <v>0.74397645397372858</v>
      </c>
      <c r="F8705" s="3">
        <f t="shared" ca="1" si="271"/>
        <v>113.62485862067047</v>
      </c>
    </row>
    <row r="8706" spans="5:6" x14ac:dyDescent="0.25">
      <c r="E8706" s="3">
        <f t="shared" ca="1" si="270"/>
        <v>0.91606993502500034</v>
      </c>
      <c r="F8706" s="3">
        <f t="shared" ca="1" si="271"/>
        <v>124.77771386730669</v>
      </c>
    </row>
    <row r="8707" spans="5:6" x14ac:dyDescent="0.25">
      <c r="E8707" s="3">
        <f t="shared" ref="E8707:E8770" ca="1" si="272">RAND()</f>
        <v>0.9791759349411373</v>
      </c>
      <c r="F8707" s="3">
        <f t="shared" ca="1" si="271"/>
        <v>138.71645987069689</v>
      </c>
    </row>
    <row r="8708" spans="5:6" x14ac:dyDescent="0.25">
      <c r="E8708" s="3">
        <f t="shared" ca="1" si="272"/>
        <v>2.2545523786925203E-2</v>
      </c>
      <c r="F8708" s="3">
        <f t="shared" ref="F8708:F8771" ca="1" si="273">-LN(1-E8708)/$C$3+$C$4</f>
        <v>100.22803559856138</v>
      </c>
    </row>
    <row r="8709" spans="5:6" x14ac:dyDescent="0.25">
      <c r="E8709" s="3">
        <f t="shared" ca="1" si="272"/>
        <v>0.8418502698046787</v>
      </c>
      <c r="F8709" s="3">
        <f t="shared" ca="1" si="273"/>
        <v>118.44213035236858</v>
      </c>
    </row>
    <row r="8710" spans="5:6" x14ac:dyDescent="0.25">
      <c r="E8710" s="3">
        <f t="shared" ca="1" si="272"/>
        <v>0.46161459638669411</v>
      </c>
      <c r="F8710" s="3">
        <f t="shared" ca="1" si="273"/>
        <v>106.19180611692772</v>
      </c>
    </row>
    <row r="8711" spans="5:6" x14ac:dyDescent="0.25">
      <c r="E8711" s="3">
        <f t="shared" ca="1" si="272"/>
        <v>0.82302082553580291</v>
      </c>
      <c r="F8711" s="3">
        <f t="shared" ca="1" si="273"/>
        <v>117.31723211724966</v>
      </c>
    </row>
    <row r="8712" spans="5:6" x14ac:dyDescent="0.25">
      <c r="E8712" s="3">
        <f t="shared" ca="1" si="272"/>
        <v>0.47539667658795726</v>
      </c>
      <c r="F8712" s="3">
        <f t="shared" ca="1" si="273"/>
        <v>106.45112876434008</v>
      </c>
    </row>
    <row r="8713" spans="5:6" x14ac:dyDescent="0.25">
      <c r="E8713" s="3">
        <f t="shared" ca="1" si="272"/>
        <v>0.63697580738748394</v>
      </c>
      <c r="F8713" s="3">
        <f t="shared" ca="1" si="273"/>
        <v>110.13285800622582</v>
      </c>
    </row>
    <row r="8714" spans="5:6" x14ac:dyDescent="0.25">
      <c r="E8714" s="3">
        <f t="shared" ca="1" si="272"/>
        <v>0.88749543727082936</v>
      </c>
      <c r="F8714" s="3">
        <f t="shared" ca="1" si="273"/>
        <v>121.84761500567471</v>
      </c>
    </row>
    <row r="8715" spans="5:6" x14ac:dyDescent="0.25">
      <c r="E8715" s="3">
        <f t="shared" ca="1" si="272"/>
        <v>0.85581103292540794</v>
      </c>
      <c r="F8715" s="3">
        <f t="shared" ca="1" si="273"/>
        <v>119.36630568330325</v>
      </c>
    </row>
    <row r="8716" spans="5:6" x14ac:dyDescent="0.25">
      <c r="E8716" s="3">
        <f t="shared" ca="1" si="272"/>
        <v>0.2555797499811201</v>
      </c>
      <c r="F8716" s="3">
        <f t="shared" ca="1" si="273"/>
        <v>102.95149551442074</v>
      </c>
    </row>
    <row r="8717" spans="5:6" x14ac:dyDescent="0.25">
      <c r="E8717" s="3">
        <f t="shared" ca="1" si="272"/>
        <v>0.60258544268879932</v>
      </c>
      <c r="F8717" s="3">
        <f t="shared" ca="1" si="273"/>
        <v>109.22775318153349</v>
      </c>
    </row>
    <row r="8718" spans="5:6" x14ac:dyDescent="0.25">
      <c r="E8718" s="3">
        <f t="shared" ca="1" si="272"/>
        <v>0.86506376700307996</v>
      </c>
      <c r="F8718" s="3">
        <f t="shared" ca="1" si="273"/>
        <v>120.02952960306209</v>
      </c>
    </row>
    <row r="8719" spans="5:6" x14ac:dyDescent="0.25">
      <c r="E8719" s="3">
        <f t="shared" ca="1" si="272"/>
        <v>0.78200344398766075</v>
      </c>
      <c r="F8719" s="3">
        <f t="shared" ca="1" si="273"/>
        <v>115.23276014426375</v>
      </c>
    </row>
    <row r="8720" spans="5:6" x14ac:dyDescent="0.25">
      <c r="E8720" s="3">
        <f t="shared" ca="1" si="272"/>
        <v>0.3139129406106238</v>
      </c>
      <c r="F8720" s="3">
        <f t="shared" ca="1" si="273"/>
        <v>103.76750750577614</v>
      </c>
    </row>
    <row r="8721" spans="5:6" x14ac:dyDescent="0.25">
      <c r="E8721" s="3">
        <f t="shared" ca="1" si="272"/>
        <v>0.33518621810906568</v>
      </c>
      <c r="F8721" s="3">
        <f t="shared" ca="1" si="273"/>
        <v>104.08248304772907</v>
      </c>
    </row>
    <row r="8722" spans="5:6" x14ac:dyDescent="0.25">
      <c r="E8722" s="3">
        <f t="shared" ca="1" si="272"/>
        <v>5.455028236936299E-2</v>
      </c>
      <c r="F8722" s="3">
        <f t="shared" ca="1" si="273"/>
        <v>100.56094573016291</v>
      </c>
    </row>
    <row r="8723" spans="5:6" x14ac:dyDescent="0.25">
      <c r="E8723" s="3">
        <f t="shared" ca="1" si="272"/>
        <v>0.57061850021106841</v>
      </c>
      <c r="F8723" s="3">
        <f t="shared" ca="1" si="273"/>
        <v>108.45409478329283</v>
      </c>
    </row>
    <row r="8724" spans="5:6" x14ac:dyDescent="0.25">
      <c r="E8724" s="3">
        <f t="shared" ca="1" si="272"/>
        <v>5.2016470212679078E-3</v>
      </c>
      <c r="F8724" s="3">
        <f t="shared" ca="1" si="273"/>
        <v>100.05215222684805</v>
      </c>
    </row>
    <row r="8725" spans="5:6" x14ac:dyDescent="0.25">
      <c r="E8725" s="3">
        <f t="shared" ca="1" si="272"/>
        <v>0.97411867647242045</v>
      </c>
      <c r="F8725" s="3">
        <f t="shared" ca="1" si="273"/>
        <v>136.54233669715069</v>
      </c>
    </row>
    <row r="8726" spans="5:6" x14ac:dyDescent="0.25">
      <c r="E8726" s="3">
        <f t="shared" ca="1" si="272"/>
        <v>0.62995611557453479</v>
      </c>
      <c r="F8726" s="3">
        <f t="shared" ca="1" si="273"/>
        <v>109.94133673821757</v>
      </c>
    </row>
    <row r="8727" spans="5:6" x14ac:dyDescent="0.25">
      <c r="E8727" s="3">
        <f t="shared" ca="1" si="272"/>
        <v>0.51351382356397124</v>
      </c>
      <c r="F8727" s="3">
        <f t="shared" ca="1" si="273"/>
        <v>107.20546792074204</v>
      </c>
    </row>
    <row r="8728" spans="5:6" x14ac:dyDescent="0.25">
      <c r="E8728" s="3">
        <f t="shared" ca="1" si="272"/>
        <v>0.26301220414798421</v>
      </c>
      <c r="F8728" s="3">
        <f t="shared" ca="1" si="273"/>
        <v>103.05183946153765</v>
      </c>
    </row>
    <row r="8729" spans="5:6" x14ac:dyDescent="0.25">
      <c r="E8729" s="3">
        <f t="shared" ca="1" si="272"/>
        <v>0.33448439921674511</v>
      </c>
      <c r="F8729" s="3">
        <f t="shared" ca="1" si="273"/>
        <v>104.07193199223005</v>
      </c>
    </row>
    <row r="8730" spans="5:6" x14ac:dyDescent="0.25">
      <c r="E8730" s="3">
        <f t="shared" ca="1" si="272"/>
        <v>1.1325335340040654E-2</v>
      </c>
      <c r="F8730" s="3">
        <f t="shared" ca="1" si="273"/>
        <v>100.113899553088</v>
      </c>
    </row>
    <row r="8731" spans="5:6" x14ac:dyDescent="0.25">
      <c r="E8731" s="3">
        <f t="shared" ca="1" si="272"/>
        <v>0.19056602361452013</v>
      </c>
      <c r="F8731" s="3">
        <f t="shared" ca="1" si="273"/>
        <v>102.1142007017222</v>
      </c>
    </row>
    <row r="8732" spans="5:6" x14ac:dyDescent="0.25">
      <c r="E8732" s="3">
        <f t="shared" ca="1" si="272"/>
        <v>0.94964501928944889</v>
      </c>
      <c r="F8732" s="3">
        <f t="shared" ca="1" si="273"/>
        <v>129.8865774295129</v>
      </c>
    </row>
    <row r="8733" spans="5:6" x14ac:dyDescent="0.25">
      <c r="E8733" s="3">
        <f t="shared" ca="1" si="272"/>
        <v>0.96386650541133112</v>
      </c>
      <c r="F8733" s="3">
        <f t="shared" ca="1" si="273"/>
        <v>133.2053501586862</v>
      </c>
    </row>
    <row r="8734" spans="5:6" x14ac:dyDescent="0.25">
      <c r="E8734" s="3">
        <f t="shared" ca="1" si="272"/>
        <v>0.84414920060064724</v>
      </c>
      <c r="F8734" s="3">
        <f t="shared" ca="1" si="273"/>
        <v>118.58856143495115</v>
      </c>
    </row>
    <row r="8735" spans="5:6" x14ac:dyDescent="0.25">
      <c r="E8735" s="3">
        <f t="shared" ca="1" si="272"/>
        <v>0.60443418797279591</v>
      </c>
      <c r="F8735" s="3">
        <f t="shared" ca="1" si="273"/>
        <v>109.27438103526181</v>
      </c>
    </row>
    <row r="8736" spans="5:6" x14ac:dyDescent="0.25">
      <c r="E8736" s="3">
        <f t="shared" ca="1" si="272"/>
        <v>0.48897825616999135</v>
      </c>
      <c r="F8736" s="3">
        <f t="shared" ca="1" si="273"/>
        <v>106.71343138157287</v>
      </c>
    </row>
    <row r="8737" spans="5:6" x14ac:dyDescent="0.25">
      <c r="E8737" s="3">
        <f t="shared" ca="1" si="272"/>
        <v>0.90505995723388599</v>
      </c>
      <c r="F8737" s="3">
        <f t="shared" ca="1" si="273"/>
        <v>123.54509715404947</v>
      </c>
    </row>
    <row r="8738" spans="5:6" x14ac:dyDescent="0.25">
      <c r="E8738" s="3">
        <f t="shared" ca="1" si="272"/>
        <v>0.31747649211383777</v>
      </c>
      <c r="F8738" s="3">
        <f t="shared" ca="1" si="273"/>
        <v>103.81958308726948</v>
      </c>
    </row>
    <row r="8739" spans="5:6" x14ac:dyDescent="0.25">
      <c r="E8739" s="3">
        <f t="shared" ca="1" si="272"/>
        <v>6.9765973631711997E-2</v>
      </c>
      <c r="F8739" s="3">
        <f t="shared" ca="1" si="273"/>
        <v>100.72319083234962</v>
      </c>
    </row>
    <row r="8740" spans="5:6" x14ac:dyDescent="0.25">
      <c r="E8740" s="3">
        <f t="shared" ca="1" si="272"/>
        <v>0.83419397218478586</v>
      </c>
      <c r="F8740" s="3">
        <f t="shared" ca="1" si="273"/>
        <v>117.96936680999619</v>
      </c>
    </row>
    <row r="8741" spans="5:6" x14ac:dyDescent="0.25">
      <c r="E8741" s="3">
        <f t="shared" ca="1" si="272"/>
        <v>0.88618216730080646</v>
      </c>
      <c r="F8741" s="3">
        <f t="shared" ca="1" si="273"/>
        <v>121.73156067464522</v>
      </c>
    </row>
    <row r="8742" spans="5:6" x14ac:dyDescent="0.25">
      <c r="E8742" s="3">
        <f t="shared" ca="1" si="272"/>
        <v>0.63438353893217403</v>
      </c>
      <c r="F8742" s="3">
        <f t="shared" ca="1" si="273"/>
        <v>110.06170415613141</v>
      </c>
    </row>
    <row r="8743" spans="5:6" x14ac:dyDescent="0.25">
      <c r="E8743" s="3">
        <f t="shared" ca="1" si="272"/>
        <v>0.8144643848519918</v>
      </c>
      <c r="F8743" s="3">
        <f t="shared" ca="1" si="273"/>
        <v>116.84508419956354</v>
      </c>
    </row>
    <row r="8744" spans="5:6" x14ac:dyDescent="0.25">
      <c r="E8744" s="3">
        <f t="shared" ca="1" si="272"/>
        <v>6.4187391567551155E-2</v>
      </c>
      <c r="F8744" s="3">
        <f t="shared" ca="1" si="273"/>
        <v>100.66340027214362</v>
      </c>
    </row>
    <row r="8745" spans="5:6" x14ac:dyDescent="0.25">
      <c r="E8745" s="3">
        <f t="shared" ca="1" si="272"/>
        <v>0.27312405467494816</v>
      </c>
      <c r="F8745" s="3">
        <f t="shared" ca="1" si="273"/>
        <v>103.18999455176879</v>
      </c>
    </row>
    <row r="8746" spans="5:6" x14ac:dyDescent="0.25">
      <c r="E8746" s="3">
        <f t="shared" ca="1" si="272"/>
        <v>0.38670613521834818</v>
      </c>
      <c r="F8746" s="3">
        <f t="shared" ca="1" si="273"/>
        <v>104.88911070017303</v>
      </c>
    </row>
    <row r="8747" spans="5:6" x14ac:dyDescent="0.25">
      <c r="E8747" s="3">
        <f t="shared" ca="1" si="272"/>
        <v>0.21307483140532468</v>
      </c>
      <c r="F8747" s="3">
        <f t="shared" ca="1" si="273"/>
        <v>102.39622119463336</v>
      </c>
    </row>
    <row r="8748" spans="5:6" x14ac:dyDescent="0.25">
      <c r="E8748" s="3">
        <f t="shared" ca="1" si="272"/>
        <v>0.43755698233049123</v>
      </c>
      <c r="F8748" s="3">
        <f t="shared" ca="1" si="273"/>
        <v>105.75465451955822</v>
      </c>
    </row>
    <row r="8749" spans="5:6" x14ac:dyDescent="0.25">
      <c r="E8749" s="3">
        <f t="shared" ca="1" si="272"/>
        <v>0.40758200312090154</v>
      </c>
      <c r="F8749" s="3">
        <f t="shared" ca="1" si="273"/>
        <v>105.23542817443094</v>
      </c>
    </row>
    <row r="8750" spans="5:6" x14ac:dyDescent="0.25">
      <c r="E8750" s="3">
        <f t="shared" ca="1" si="272"/>
        <v>0.49191759651904343</v>
      </c>
      <c r="F8750" s="3">
        <f t="shared" ca="1" si="273"/>
        <v>106.77111632981844</v>
      </c>
    </row>
    <row r="8751" spans="5:6" x14ac:dyDescent="0.25">
      <c r="E8751" s="3">
        <f t="shared" ca="1" si="272"/>
        <v>0.13849485817435248</v>
      </c>
      <c r="F8751" s="3">
        <f t="shared" ca="1" si="273"/>
        <v>101.49074254575031</v>
      </c>
    </row>
    <row r="8752" spans="5:6" x14ac:dyDescent="0.25">
      <c r="E8752" s="3">
        <f t="shared" ca="1" si="272"/>
        <v>0.75532737396343796</v>
      </c>
      <c r="F8752" s="3">
        <f t="shared" ca="1" si="273"/>
        <v>114.07834182234696</v>
      </c>
    </row>
    <row r="8753" spans="5:6" x14ac:dyDescent="0.25">
      <c r="E8753" s="3">
        <f t="shared" ca="1" si="272"/>
        <v>2.1007650797399968E-3</v>
      </c>
      <c r="F8753" s="3">
        <f t="shared" ca="1" si="273"/>
        <v>100.02102974781953</v>
      </c>
    </row>
    <row r="8754" spans="5:6" x14ac:dyDescent="0.25">
      <c r="E8754" s="3">
        <f t="shared" ca="1" si="272"/>
        <v>0.81636502823341639</v>
      </c>
      <c r="F8754" s="3">
        <f t="shared" ca="1" si="273"/>
        <v>116.94805340902883</v>
      </c>
    </row>
    <row r="8755" spans="5:6" x14ac:dyDescent="0.25">
      <c r="E8755" s="3">
        <f t="shared" ca="1" si="272"/>
        <v>0.48226976688719458</v>
      </c>
      <c r="F8755" s="3">
        <f t="shared" ca="1" si="273"/>
        <v>106.58300957875036</v>
      </c>
    </row>
    <row r="8756" spans="5:6" x14ac:dyDescent="0.25">
      <c r="E8756" s="3">
        <f t="shared" ca="1" si="272"/>
        <v>0.10352519923299497</v>
      </c>
      <c r="F8756" s="3">
        <f t="shared" ca="1" si="273"/>
        <v>101.09285094790444</v>
      </c>
    </row>
    <row r="8757" spans="5:6" x14ac:dyDescent="0.25">
      <c r="E8757" s="3">
        <f t="shared" ca="1" si="272"/>
        <v>0.29911046356008075</v>
      </c>
      <c r="F8757" s="3">
        <f t="shared" ca="1" si="273"/>
        <v>103.5540498433616</v>
      </c>
    </row>
    <row r="8758" spans="5:6" x14ac:dyDescent="0.25">
      <c r="E8758" s="3">
        <f t="shared" ca="1" si="272"/>
        <v>0.81117205122485747</v>
      </c>
      <c r="F8758" s="3">
        <f t="shared" ca="1" si="273"/>
        <v>116.66919002460008</v>
      </c>
    </row>
    <row r="8759" spans="5:6" x14ac:dyDescent="0.25">
      <c r="E8759" s="3">
        <f t="shared" ca="1" si="272"/>
        <v>0.40769840633795995</v>
      </c>
      <c r="F8759" s="3">
        <f t="shared" ca="1" si="273"/>
        <v>105.23739325069644</v>
      </c>
    </row>
    <row r="8760" spans="5:6" x14ac:dyDescent="0.25">
      <c r="E8760" s="3">
        <f t="shared" ca="1" si="272"/>
        <v>0.50671580634988789</v>
      </c>
      <c r="F8760" s="3">
        <f t="shared" ca="1" si="273"/>
        <v>107.06669813319228</v>
      </c>
    </row>
    <row r="8761" spans="5:6" x14ac:dyDescent="0.25">
      <c r="E8761" s="3">
        <f t="shared" ca="1" si="272"/>
        <v>0.13070271286685553</v>
      </c>
      <c r="F8761" s="3">
        <f t="shared" ca="1" si="273"/>
        <v>101.40070109650701</v>
      </c>
    </row>
    <row r="8762" spans="5:6" x14ac:dyDescent="0.25">
      <c r="E8762" s="3">
        <f t="shared" ca="1" si="272"/>
        <v>0.58250187209747684</v>
      </c>
      <c r="F8762" s="3">
        <f t="shared" ca="1" si="273"/>
        <v>108.73475218767094</v>
      </c>
    </row>
    <row r="8763" spans="5:6" x14ac:dyDescent="0.25">
      <c r="E8763" s="3">
        <f t="shared" ca="1" si="272"/>
        <v>8.346412785723456E-2</v>
      </c>
      <c r="F8763" s="3">
        <f t="shared" ca="1" si="273"/>
        <v>100.87154072105258</v>
      </c>
    </row>
    <row r="8764" spans="5:6" x14ac:dyDescent="0.25">
      <c r="E8764" s="3">
        <f t="shared" ca="1" si="272"/>
        <v>0.19657293034826961</v>
      </c>
      <c r="F8764" s="3">
        <f t="shared" ca="1" si="273"/>
        <v>102.18868863758847</v>
      </c>
    </row>
    <row r="8765" spans="5:6" x14ac:dyDescent="0.25">
      <c r="E8765" s="3">
        <f t="shared" ca="1" si="272"/>
        <v>0.95225916459087434</v>
      </c>
      <c r="F8765" s="3">
        <f t="shared" ca="1" si="273"/>
        <v>130.41968159080747</v>
      </c>
    </row>
    <row r="8766" spans="5:6" x14ac:dyDescent="0.25">
      <c r="E8766" s="3">
        <f t="shared" ca="1" si="272"/>
        <v>6.8974087949641993E-2</v>
      </c>
      <c r="F8766" s="3">
        <f t="shared" ca="1" si="273"/>
        <v>100.71468169600058</v>
      </c>
    </row>
    <row r="8767" spans="5:6" x14ac:dyDescent="0.25">
      <c r="E8767" s="3">
        <f t="shared" ca="1" si="272"/>
        <v>0.84317964016198155</v>
      </c>
      <c r="F8767" s="3">
        <f t="shared" ca="1" si="273"/>
        <v>118.52654333589349</v>
      </c>
    </row>
    <row r="8768" spans="5:6" x14ac:dyDescent="0.25">
      <c r="E8768" s="3">
        <f t="shared" ca="1" si="272"/>
        <v>0.31743213588691244</v>
      </c>
      <c r="F8768" s="3">
        <f t="shared" ca="1" si="273"/>
        <v>103.81893322268384</v>
      </c>
    </row>
    <row r="8769" spans="5:6" x14ac:dyDescent="0.25">
      <c r="E8769" s="3">
        <f t="shared" ca="1" si="272"/>
        <v>0.88662161011375629</v>
      </c>
      <c r="F8769" s="3">
        <f t="shared" ca="1" si="273"/>
        <v>121.77024471225414</v>
      </c>
    </row>
    <row r="8770" spans="5:6" x14ac:dyDescent="0.25">
      <c r="E8770" s="3">
        <f t="shared" ca="1" si="272"/>
        <v>4.6767866474879516E-2</v>
      </c>
      <c r="F8770" s="3">
        <f t="shared" ca="1" si="273"/>
        <v>100.47896823116024</v>
      </c>
    </row>
    <row r="8771" spans="5:6" x14ac:dyDescent="0.25">
      <c r="E8771" s="3">
        <f t="shared" ref="E8771:E8834" ca="1" si="274">RAND()</f>
        <v>0.78382043747891761</v>
      </c>
      <c r="F8771" s="3">
        <f t="shared" ca="1" si="273"/>
        <v>115.31645908675088</v>
      </c>
    </row>
    <row r="8772" spans="5:6" x14ac:dyDescent="0.25">
      <c r="E8772" s="3">
        <f t="shared" ca="1" si="274"/>
        <v>0.40371857723231397</v>
      </c>
      <c r="F8772" s="3">
        <f t="shared" ref="F8772:F8835" ca="1" si="275">-LN(1-E8772)/$C$3+$C$4</f>
        <v>105.17042537509624</v>
      </c>
    </row>
    <row r="8773" spans="5:6" x14ac:dyDescent="0.25">
      <c r="E8773" s="3">
        <f t="shared" ca="1" si="274"/>
        <v>0.25137645259271657</v>
      </c>
      <c r="F8773" s="3">
        <f t="shared" ca="1" si="275"/>
        <v>102.89519028746986</v>
      </c>
    </row>
    <row r="8774" spans="5:6" x14ac:dyDescent="0.25">
      <c r="E8774" s="3">
        <f t="shared" ca="1" si="274"/>
        <v>0.42547449670200521</v>
      </c>
      <c r="F8774" s="3">
        <f t="shared" ca="1" si="275"/>
        <v>105.54210790515017</v>
      </c>
    </row>
    <row r="8775" spans="5:6" x14ac:dyDescent="0.25">
      <c r="E8775" s="3">
        <f t="shared" ca="1" si="274"/>
        <v>0.13023609132542546</v>
      </c>
      <c r="F8775" s="3">
        <f t="shared" ca="1" si="275"/>
        <v>101.39533473500398</v>
      </c>
    </row>
    <row r="8776" spans="5:6" x14ac:dyDescent="0.25">
      <c r="E8776" s="3">
        <f t="shared" ca="1" si="274"/>
        <v>0.70796784587747108</v>
      </c>
      <c r="F8776" s="3">
        <f t="shared" ca="1" si="275"/>
        <v>112.30891365918296</v>
      </c>
    </row>
    <row r="8777" spans="5:6" x14ac:dyDescent="0.25">
      <c r="E8777" s="3">
        <f t="shared" ca="1" si="274"/>
        <v>0.4488824248354174</v>
      </c>
      <c r="F8777" s="3">
        <f t="shared" ca="1" si="275"/>
        <v>105.95807107538886</v>
      </c>
    </row>
    <row r="8778" spans="5:6" x14ac:dyDescent="0.25">
      <c r="E8778" s="3">
        <f t="shared" ca="1" si="274"/>
        <v>0.12617425333801979</v>
      </c>
      <c r="F8778" s="3">
        <f t="shared" ca="1" si="275"/>
        <v>101.34874297732972</v>
      </c>
    </row>
    <row r="8779" spans="5:6" x14ac:dyDescent="0.25">
      <c r="E8779" s="3">
        <f t="shared" ca="1" si="274"/>
        <v>0.99071147678647875</v>
      </c>
      <c r="F8779" s="3">
        <f t="shared" ca="1" si="275"/>
        <v>146.78975703968015</v>
      </c>
    </row>
    <row r="8780" spans="5:6" x14ac:dyDescent="0.25">
      <c r="E8780" s="3">
        <f t="shared" ca="1" si="274"/>
        <v>0.10494230484203038</v>
      </c>
      <c r="F8780" s="3">
        <f t="shared" ca="1" si="275"/>
        <v>101.10867098921334</v>
      </c>
    </row>
    <row r="8781" spans="5:6" x14ac:dyDescent="0.25">
      <c r="E8781" s="3">
        <f t="shared" ca="1" si="274"/>
        <v>0.33640677881198333</v>
      </c>
      <c r="F8781" s="3">
        <f t="shared" ca="1" si="275"/>
        <v>104.10085935925954</v>
      </c>
    </row>
    <row r="8782" spans="5:6" x14ac:dyDescent="0.25">
      <c r="E8782" s="3">
        <f t="shared" ca="1" si="274"/>
        <v>0.48297996999417192</v>
      </c>
      <c r="F8782" s="3">
        <f t="shared" ca="1" si="275"/>
        <v>106.59673662466301</v>
      </c>
    </row>
    <row r="8783" spans="5:6" x14ac:dyDescent="0.25">
      <c r="E8783" s="3">
        <f t="shared" ca="1" si="274"/>
        <v>0.51112139191478079</v>
      </c>
      <c r="F8783" s="3">
        <f t="shared" ca="1" si="275"/>
        <v>107.15641065549711</v>
      </c>
    </row>
    <row r="8784" spans="5:6" x14ac:dyDescent="0.25">
      <c r="E8784" s="3">
        <f t="shared" ca="1" si="274"/>
        <v>0.93485715290148441</v>
      </c>
      <c r="F8784" s="3">
        <f t="shared" ca="1" si="275"/>
        <v>127.3117277271253</v>
      </c>
    </row>
    <row r="8785" spans="5:6" x14ac:dyDescent="0.25">
      <c r="E8785" s="3">
        <f t="shared" ca="1" si="274"/>
        <v>0.86140312782907258</v>
      </c>
      <c r="F8785" s="3">
        <f t="shared" ca="1" si="275"/>
        <v>119.76185759790306</v>
      </c>
    </row>
    <row r="8786" spans="5:6" x14ac:dyDescent="0.25">
      <c r="E8786" s="3">
        <f t="shared" ca="1" si="274"/>
        <v>0.14995704562454848</v>
      </c>
      <c r="F8786" s="3">
        <f t="shared" ca="1" si="275"/>
        <v>101.62468396215247</v>
      </c>
    </row>
    <row r="8787" spans="5:6" x14ac:dyDescent="0.25">
      <c r="E8787" s="3">
        <f t="shared" ca="1" si="274"/>
        <v>0.93401346470598046</v>
      </c>
      <c r="F8787" s="3">
        <f t="shared" ca="1" si="275"/>
        <v>127.18304568465398</v>
      </c>
    </row>
    <row r="8788" spans="5:6" x14ac:dyDescent="0.25">
      <c r="E8788" s="3">
        <f t="shared" ca="1" si="274"/>
        <v>0.71229617116988009</v>
      </c>
      <c r="F8788" s="3">
        <f t="shared" ca="1" si="275"/>
        <v>112.45823700101235</v>
      </c>
    </row>
    <row r="8789" spans="5:6" x14ac:dyDescent="0.25">
      <c r="E8789" s="3">
        <f t="shared" ca="1" si="274"/>
        <v>0.35744666093472277</v>
      </c>
      <c r="F8789" s="3">
        <f t="shared" ca="1" si="275"/>
        <v>104.42305447658134</v>
      </c>
    </row>
    <row r="8790" spans="5:6" x14ac:dyDescent="0.25">
      <c r="E8790" s="3">
        <f t="shared" ca="1" si="274"/>
        <v>0.78524226893230153</v>
      </c>
      <c r="F8790" s="3">
        <f t="shared" ca="1" si="275"/>
        <v>115.38244718450525</v>
      </c>
    </row>
    <row r="8791" spans="5:6" x14ac:dyDescent="0.25">
      <c r="E8791" s="3">
        <f t="shared" ca="1" si="274"/>
        <v>0.78292251531046431</v>
      </c>
      <c r="F8791" s="3">
        <f t="shared" ca="1" si="275"/>
        <v>115.27500916874813</v>
      </c>
    </row>
    <row r="8792" spans="5:6" x14ac:dyDescent="0.25">
      <c r="E8792" s="3">
        <f t="shared" ca="1" si="274"/>
        <v>0.17954407228386216</v>
      </c>
      <c r="F8792" s="3">
        <f t="shared" ca="1" si="275"/>
        <v>101.97895083829874</v>
      </c>
    </row>
    <row r="8793" spans="5:6" x14ac:dyDescent="0.25">
      <c r="E8793" s="3">
        <f t="shared" ca="1" si="274"/>
        <v>0.34361237197303907</v>
      </c>
      <c r="F8793" s="3">
        <f t="shared" ca="1" si="275"/>
        <v>104.21003768166011</v>
      </c>
    </row>
    <row r="8794" spans="5:6" x14ac:dyDescent="0.25">
      <c r="E8794" s="3">
        <f t="shared" ca="1" si="274"/>
        <v>0.88689498975770398</v>
      </c>
      <c r="F8794" s="3">
        <f t="shared" ca="1" si="275"/>
        <v>121.79438597616699</v>
      </c>
    </row>
    <row r="8795" spans="5:6" x14ac:dyDescent="0.25">
      <c r="E8795" s="3">
        <f t="shared" ca="1" si="274"/>
        <v>0.45087038004671764</v>
      </c>
      <c r="F8795" s="3">
        <f t="shared" ca="1" si="275"/>
        <v>105.9942076342173</v>
      </c>
    </row>
    <row r="8796" spans="5:6" x14ac:dyDescent="0.25">
      <c r="E8796" s="3">
        <f t="shared" ca="1" si="274"/>
        <v>0.84535947707290826</v>
      </c>
      <c r="F8796" s="3">
        <f t="shared" ca="1" si="275"/>
        <v>118.66652062510622</v>
      </c>
    </row>
    <row r="8797" spans="5:6" x14ac:dyDescent="0.25">
      <c r="E8797" s="3">
        <f t="shared" ca="1" si="274"/>
        <v>0.13002576874848804</v>
      </c>
      <c r="F8797" s="3">
        <f t="shared" ca="1" si="275"/>
        <v>101.39291687023302</v>
      </c>
    </row>
    <row r="8798" spans="5:6" x14ac:dyDescent="0.25">
      <c r="E8798" s="3">
        <f t="shared" ca="1" si="274"/>
        <v>0.58526521692248201</v>
      </c>
      <c r="F8798" s="3">
        <f t="shared" ca="1" si="275"/>
        <v>108.80116039969784</v>
      </c>
    </row>
    <row r="8799" spans="5:6" x14ac:dyDescent="0.25">
      <c r="E8799" s="3">
        <f t="shared" ca="1" si="274"/>
        <v>0.80120465172897015</v>
      </c>
      <c r="F8799" s="3">
        <f t="shared" ca="1" si="275"/>
        <v>116.15479384072511</v>
      </c>
    </row>
    <row r="8800" spans="5:6" x14ac:dyDescent="0.25">
      <c r="E8800" s="3">
        <f t="shared" ca="1" si="274"/>
        <v>0.42980222601056428</v>
      </c>
      <c r="F8800" s="3">
        <f t="shared" ca="1" si="275"/>
        <v>105.61772006423084</v>
      </c>
    </row>
    <row r="8801" spans="5:6" x14ac:dyDescent="0.25">
      <c r="E8801" s="3">
        <f t="shared" ca="1" si="274"/>
        <v>0.54267423062014841</v>
      </c>
      <c r="F8801" s="3">
        <f t="shared" ca="1" si="275"/>
        <v>107.82359298758075</v>
      </c>
    </row>
    <row r="8802" spans="5:6" x14ac:dyDescent="0.25">
      <c r="E8802" s="3">
        <f t="shared" ca="1" si="274"/>
        <v>0.69315589315679405</v>
      </c>
      <c r="F8802" s="3">
        <f t="shared" ca="1" si="275"/>
        <v>111.81415455665639</v>
      </c>
    </row>
    <row r="8803" spans="5:6" x14ac:dyDescent="0.25">
      <c r="E8803" s="3">
        <f t="shared" ca="1" si="274"/>
        <v>0.20429913797041321</v>
      </c>
      <c r="F8803" s="3">
        <f t="shared" ca="1" si="275"/>
        <v>102.28531965239191</v>
      </c>
    </row>
    <row r="8804" spans="5:6" x14ac:dyDescent="0.25">
      <c r="E8804" s="3">
        <f t="shared" ca="1" si="274"/>
        <v>0.93063851806250653</v>
      </c>
      <c r="F8804" s="3">
        <f t="shared" ca="1" si="275"/>
        <v>126.68423580857281</v>
      </c>
    </row>
    <row r="8805" spans="5:6" x14ac:dyDescent="0.25">
      <c r="E8805" s="3">
        <f t="shared" ca="1" si="274"/>
        <v>0.43116905034369379</v>
      </c>
      <c r="F8805" s="3">
        <f t="shared" ca="1" si="275"/>
        <v>105.64171989778764</v>
      </c>
    </row>
    <row r="8806" spans="5:6" x14ac:dyDescent="0.25">
      <c r="E8806" s="3">
        <f t="shared" ca="1" si="274"/>
        <v>0.18285088208847988</v>
      </c>
      <c r="F8806" s="3">
        <f t="shared" ca="1" si="275"/>
        <v>102.01933681913125</v>
      </c>
    </row>
    <row r="8807" spans="5:6" x14ac:dyDescent="0.25">
      <c r="E8807" s="3">
        <f t="shared" ca="1" si="274"/>
        <v>0.32027316075912482</v>
      </c>
      <c r="F8807" s="3">
        <f t="shared" ca="1" si="275"/>
        <v>103.86064268516569</v>
      </c>
    </row>
    <row r="8808" spans="5:6" x14ac:dyDescent="0.25">
      <c r="E8808" s="3">
        <f t="shared" ca="1" si="274"/>
        <v>0.47938453142108028</v>
      </c>
      <c r="F8808" s="3">
        <f t="shared" ca="1" si="275"/>
        <v>106.52743573880151</v>
      </c>
    </row>
    <row r="8809" spans="5:6" x14ac:dyDescent="0.25">
      <c r="E8809" s="3">
        <f t="shared" ca="1" si="274"/>
        <v>0.41329560069223226</v>
      </c>
      <c r="F8809" s="3">
        <f t="shared" ca="1" si="275"/>
        <v>105.33234164684421</v>
      </c>
    </row>
    <row r="8810" spans="5:6" x14ac:dyDescent="0.25">
      <c r="E8810" s="3">
        <f t="shared" ca="1" si="274"/>
        <v>0.45046932847945609</v>
      </c>
      <c r="F8810" s="3">
        <f t="shared" ca="1" si="275"/>
        <v>105.98690689552333</v>
      </c>
    </row>
    <row r="8811" spans="5:6" x14ac:dyDescent="0.25">
      <c r="E8811" s="3">
        <f t="shared" ca="1" si="274"/>
        <v>0.38067409238554017</v>
      </c>
      <c r="F8811" s="3">
        <f t="shared" ca="1" si="275"/>
        <v>104.79123638206588</v>
      </c>
    </row>
    <row r="8812" spans="5:6" x14ac:dyDescent="0.25">
      <c r="E8812" s="3">
        <f t="shared" ca="1" si="274"/>
        <v>0.95189911502526303</v>
      </c>
      <c r="F8812" s="3">
        <f t="shared" ca="1" si="275"/>
        <v>130.34454703396494</v>
      </c>
    </row>
    <row r="8813" spans="5:6" x14ac:dyDescent="0.25">
      <c r="E8813" s="3">
        <f t="shared" ca="1" si="274"/>
        <v>0.46142935568652188</v>
      </c>
      <c r="F8813" s="3">
        <f t="shared" ca="1" si="275"/>
        <v>106.18836603778325</v>
      </c>
    </row>
    <row r="8814" spans="5:6" x14ac:dyDescent="0.25">
      <c r="E8814" s="3">
        <f t="shared" ca="1" si="274"/>
        <v>0.65959134557851762</v>
      </c>
      <c r="F8814" s="3">
        <f t="shared" ca="1" si="275"/>
        <v>110.77608458336184</v>
      </c>
    </row>
    <row r="8815" spans="5:6" x14ac:dyDescent="0.25">
      <c r="E8815" s="3">
        <f t="shared" ca="1" si="274"/>
        <v>0.62230706306701933</v>
      </c>
      <c r="F8815" s="3">
        <f t="shared" ca="1" si="275"/>
        <v>109.73673749642494</v>
      </c>
    </row>
    <row r="8816" spans="5:6" x14ac:dyDescent="0.25">
      <c r="E8816" s="3">
        <f t="shared" ca="1" si="274"/>
        <v>0.98718951951932477</v>
      </c>
      <c r="F8816" s="3">
        <f t="shared" ca="1" si="275"/>
        <v>143.57491655527477</v>
      </c>
    </row>
    <row r="8817" spans="5:6" x14ac:dyDescent="0.25">
      <c r="E8817" s="3">
        <f t="shared" ca="1" si="274"/>
        <v>0.12188018229582864</v>
      </c>
      <c r="F8817" s="3">
        <f t="shared" ca="1" si="275"/>
        <v>101.29972228024292</v>
      </c>
    </row>
    <row r="8818" spans="5:6" x14ac:dyDescent="0.25">
      <c r="E8818" s="3">
        <f t="shared" ca="1" si="274"/>
        <v>3.4733901986728544E-2</v>
      </c>
      <c r="F8818" s="3">
        <f t="shared" ca="1" si="275"/>
        <v>100.35351466418433</v>
      </c>
    </row>
    <row r="8819" spans="5:6" x14ac:dyDescent="0.25">
      <c r="E8819" s="3">
        <f t="shared" ca="1" si="274"/>
        <v>6.0485506105730669E-2</v>
      </c>
      <c r="F8819" s="3">
        <f t="shared" ca="1" si="275"/>
        <v>100.62392033005179</v>
      </c>
    </row>
    <row r="8820" spans="5:6" x14ac:dyDescent="0.25">
      <c r="E8820" s="3">
        <f t="shared" ca="1" si="274"/>
        <v>0.21604094560106524</v>
      </c>
      <c r="F8820" s="3">
        <f t="shared" ca="1" si="275"/>
        <v>102.43398486527553</v>
      </c>
    </row>
    <row r="8821" spans="5:6" x14ac:dyDescent="0.25">
      <c r="E8821" s="3">
        <f t="shared" ca="1" si="274"/>
        <v>0.64885987976750603</v>
      </c>
      <c r="F8821" s="3">
        <f t="shared" ca="1" si="275"/>
        <v>110.46569932234988</v>
      </c>
    </row>
    <row r="8822" spans="5:6" x14ac:dyDescent="0.25">
      <c r="E8822" s="3">
        <f t="shared" ca="1" si="274"/>
        <v>0.66625641635261468</v>
      </c>
      <c r="F8822" s="3">
        <f t="shared" ca="1" si="275"/>
        <v>110.97382294479041</v>
      </c>
    </row>
    <row r="8823" spans="5:6" x14ac:dyDescent="0.25">
      <c r="E8823" s="3">
        <f t="shared" ca="1" si="274"/>
        <v>0.32847380994353992</v>
      </c>
      <c r="F8823" s="3">
        <f t="shared" ca="1" si="275"/>
        <v>103.9820226146153</v>
      </c>
    </row>
    <row r="8824" spans="5:6" x14ac:dyDescent="0.25">
      <c r="E8824" s="3">
        <f t="shared" ca="1" si="274"/>
        <v>0.30952435284968149</v>
      </c>
      <c r="F8824" s="3">
        <f t="shared" ca="1" si="275"/>
        <v>103.7037457518295</v>
      </c>
    </row>
    <row r="8825" spans="5:6" x14ac:dyDescent="0.25">
      <c r="E8825" s="3">
        <f t="shared" ca="1" si="274"/>
        <v>0.25358037900613317</v>
      </c>
      <c r="F8825" s="3">
        <f t="shared" ca="1" si="275"/>
        <v>102.92467342289332</v>
      </c>
    </row>
    <row r="8826" spans="5:6" x14ac:dyDescent="0.25">
      <c r="E8826" s="3">
        <f t="shared" ca="1" si="274"/>
        <v>0.31291149861023049</v>
      </c>
      <c r="F8826" s="3">
        <f t="shared" ca="1" si="275"/>
        <v>103.75292172073102</v>
      </c>
    </row>
    <row r="8827" spans="5:6" x14ac:dyDescent="0.25">
      <c r="E8827" s="3">
        <f t="shared" ca="1" si="274"/>
        <v>0.21359873678601016</v>
      </c>
      <c r="F8827" s="3">
        <f t="shared" ca="1" si="275"/>
        <v>102.40288103825458</v>
      </c>
    </row>
    <row r="8828" spans="5:6" x14ac:dyDescent="0.25">
      <c r="E8828" s="3">
        <f t="shared" ca="1" si="274"/>
        <v>0.54456927082777806</v>
      </c>
      <c r="F8828" s="3">
        <f t="shared" ca="1" si="275"/>
        <v>107.86511650307466</v>
      </c>
    </row>
    <row r="8829" spans="5:6" x14ac:dyDescent="0.25">
      <c r="E8829" s="3">
        <f t="shared" ca="1" si="274"/>
        <v>0.33886510587455032</v>
      </c>
      <c r="F8829" s="3">
        <f t="shared" ca="1" si="275"/>
        <v>104.13797384118338</v>
      </c>
    </row>
    <row r="8830" spans="5:6" x14ac:dyDescent="0.25">
      <c r="E8830" s="3">
        <f t="shared" ca="1" si="274"/>
        <v>0.66967104231236896</v>
      </c>
      <c r="F8830" s="3">
        <f t="shared" ca="1" si="275"/>
        <v>111.07666279560469</v>
      </c>
    </row>
    <row r="8831" spans="5:6" x14ac:dyDescent="0.25">
      <c r="E8831" s="3">
        <f t="shared" ca="1" si="274"/>
        <v>0.99254983137526465</v>
      </c>
      <c r="F8831" s="3">
        <f t="shared" ca="1" si="275"/>
        <v>148.99518612654154</v>
      </c>
    </row>
    <row r="8832" spans="5:6" x14ac:dyDescent="0.25">
      <c r="E8832" s="3">
        <f t="shared" ca="1" si="274"/>
        <v>0.46576406191371889</v>
      </c>
      <c r="F8832" s="3">
        <f t="shared" ca="1" si="275"/>
        <v>106.26917705978543</v>
      </c>
    </row>
    <row r="8833" spans="5:6" x14ac:dyDescent="0.25">
      <c r="E8833" s="3">
        <f t="shared" ca="1" si="274"/>
        <v>0.64058921811829828</v>
      </c>
      <c r="F8833" s="3">
        <f t="shared" ca="1" si="275"/>
        <v>110.23289305411814</v>
      </c>
    </row>
    <row r="8834" spans="5:6" x14ac:dyDescent="0.25">
      <c r="E8834" s="3">
        <f t="shared" ca="1" si="274"/>
        <v>0.13477931122839604</v>
      </c>
      <c r="F8834" s="3">
        <f t="shared" ca="1" si="275"/>
        <v>101.44770673062905</v>
      </c>
    </row>
    <row r="8835" spans="5:6" x14ac:dyDescent="0.25">
      <c r="E8835" s="3">
        <f t="shared" ref="E8835:E8898" ca="1" si="276">RAND()</f>
        <v>0.58251401791384916</v>
      </c>
      <c r="F8835" s="3">
        <f t="shared" ca="1" si="275"/>
        <v>108.73504311096463</v>
      </c>
    </row>
    <row r="8836" spans="5:6" x14ac:dyDescent="0.25">
      <c r="E8836" s="3">
        <f t="shared" ca="1" si="276"/>
        <v>0.91789607855403488</v>
      </c>
      <c r="F8836" s="3">
        <f t="shared" ref="F8836:F8899" ca="1" si="277">-LN(1-E8836)/$C$3+$C$4</f>
        <v>124.99769499401762</v>
      </c>
    </row>
    <row r="8837" spans="5:6" x14ac:dyDescent="0.25">
      <c r="E8837" s="3">
        <f t="shared" ca="1" si="276"/>
        <v>0.82236719323469487</v>
      </c>
      <c r="F8837" s="3">
        <f t="shared" ca="1" si="277"/>
        <v>117.28036742705599</v>
      </c>
    </row>
    <row r="8838" spans="5:6" x14ac:dyDescent="0.25">
      <c r="E8838" s="3">
        <f t="shared" ca="1" si="276"/>
        <v>0.45114341354373422</v>
      </c>
      <c r="F8838" s="3">
        <f t="shared" ca="1" si="277"/>
        <v>105.99918098453902</v>
      </c>
    </row>
    <row r="8839" spans="5:6" x14ac:dyDescent="0.25">
      <c r="E8839" s="3">
        <f t="shared" ca="1" si="276"/>
        <v>0.99925817013578033</v>
      </c>
      <c r="F8839" s="3">
        <f t="shared" ca="1" si="277"/>
        <v>172.0639063459316</v>
      </c>
    </row>
    <row r="8840" spans="5:6" x14ac:dyDescent="0.25">
      <c r="E8840" s="3">
        <f t="shared" ca="1" si="276"/>
        <v>0.42222244313490565</v>
      </c>
      <c r="F8840" s="3">
        <f t="shared" ca="1" si="277"/>
        <v>105.48566334097787</v>
      </c>
    </row>
    <row r="8841" spans="5:6" x14ac:dyDescent="0.25">
      <c r="E8841" s="3">
        <f t="shared" ca="1" si="276"/>
        <v>0.73417746138643725</v>
      </c>
      <c r="F8841" s="3">
        <f t="shared" ca="1" si="277"/>
        <v>113.24926340912053</v>
      </c>
    </row>
    <row r="8842" spans="5:6" x14ac:dyDescent="0.25">
      <c r="E8842" s="3">
        <f t="shared" ca="1" si="276"/>
        <v>0.52578558400312791</v>
      </c>
      <c r="F8842" s="3">
        <f t="shared" ca="1" si="277"/>
        <v>107.46095705144698</v>
      </c>
    </row>
    <row r="8843" spans="5:6" x14ac:dyDescent="0.25">
      <c r="E8843" s="3">
        <f t="shared" ca="1" si="276"/>
        <v>0.89823819570246921</v>
      </c>
      <c r="F8843" s="3">
        <f t="shared" ca="1" si="277"/>
        <v>122.85120448636246</v>
      </c>
    </row>
    <row r="8844" spans="5:6" x14ac:dyDescent="0.25">
      <c r="E8844" s="3">
        <f t="shared" ca="1" si="276"/>
        <v>0.22850358511372715</v>
      </c>
      <c r="F8844" s="3">
        <f t="shared" ca="1" si="277"/>
        <v>102.59423254129092</v>
      </c>
    </row>
    <row r="8845" spans="5:6" x14ac:dyDescent="0.25">
      <c r="E8845" s="3">
        <f t="shared" ca="1" si="276"/>
        <v>0.68445209239167326</v>
      </c>
      <c r="F8845" s="3">
        <f t="shared" ca="1" si="277"/>
        <v>111.53444761909299</v>
      </c>
    </row>
    <row r="8846" spans="5:6" x14ac:dyDescent="0.25">
      <c r="E8846" s="3">
        <f t="shared" ca="1" si="276"/>
        <v>8.88163476080428E-2</v>
      </c>
      <c r="F8846" s="3">
        <f t="shared" ca="1" si="277"/>
        <v>100.93010807756417</v>
      </c>
    </row>
    <row r="8847" spans="5:6" x14ac:dyDescent="0.25">
      <c r="E8847" s="3">
        <f t="shared" ca="1" si="276"/>
        <v>0.64119065661150265</v>
      </c>
      <c r="F8847" s="3">
        <f t="shared" ca="1" si="277"/>
        <v>110.24964108477414</v>
      </c>
    </row>
    <row r="8848" spans="5:6" x14ac:dyDescent="0.25">
      <c r="E8848" s="3">
        <f t="shared" ca="1" si="276"/>
        <v>7.243840356942699E-3</v>
      </c>
      <c r="F8848" s="3">
        <f t="shared" ca="1" si="277"/>
        <v>100.07270204363425</v>
      </c>
    </row>
    <row r="8849" spans="5:6" x14ac:dyDescent="0.25">
      <c r="E8849" s="3">
        <f t="shared" ca="1" si="276"/>
        <v>0.76634582689214115</v>
      </c>
      <c r="F8849" s="3">
        <f t="shared" ca="1" si="277"/>
        <v>114.53913149486493</v>
      </c>
    </row>
    <row r="8850" spans="5:6" x14ac:dyDescent="0.25">
      <c r="E8850" s="3">
        <f t="shared" ca="1" si="276"/>
        <v>0.33728299143826068</v>
      </c>
      <c r="F8850" s="3">
        <f t="shared" ca="1" si="277"/>
        <v>104.11407214664663</v>
      </c>
    </row>
    <row r="8851" spans="5:6" x14ac:dyDescent="0.25">
      <c r="E8851" s="3">
        <f t="shared" ca="1" si="276"/>
        <v>0.83956434201704533</v>
      </c>
      <c r="F8851" s="3">
        <f t="shared" ca="1" si="277"/>
        <v>118.29862301629279</v>
      </c>
    </row>
    <row r="8852" spans="5:6" x14ac:dyDescent="0.25">
      <c r="E8852" s="3">
        <f t="shared" ca="1" si="276"/>
        <v>0.17501481736033664</v>
      </c>
      <c r="F8852" s="3">
        <f t="shared" ca="1" si="277"/>
        <v>101.92389853245518</v>
      </c>
    </row>
    <row r="8853" spans="5:6" x14ac:dyDescent="0.25">
      <c r="E8853" s="3">
        <f t="shared" ca="1" si="276"/>
        <v>0.46350910572590942</v>
      </c>
      <c r="F8853" s="3">
        <f t="shared" ca="1" si="277"/>
        <v>106.22705689517504</v>
      </c>
    </row>
    <row r="8854" spans="5:6" x14ac:dyDescent="0.25">
      <c r="E8854" s="3">
        <f t="shared" ca="1" si="276"/>
        <v>0.15296707487048555</v>
      </c>
      <c r="F8854" s="3">
        <f t="shared" ca="1" si="277"/>
        <v>101.66015712441549</v>
      </c>
    </row>
    <row r="8855" spans="5:6" x14ac:dyDescent="0.25">
      <c r="E8855" s="3">
        <f t="shared" ca="1" si="276"/>
        <v>0.10549772981050787</v>
      </c>
      <c r="F8855" s="3">
        <f t="shared" ca="1" si="277"/>
        <v>101.11487838094166</v>
      </c>
    </row>
    <row r="8856" spans="5:6" x14ac:dyDescent="0.25">
      <c r="E8856" s="3">
        <f t="shared" ca="1" si="276"/>
        <v>0.69677756064915097</v>
      </c>
      <c r="F8856" s="3">
        <f t="shared" ca="1" si="277"/>
        <v>111.93288619539318</v>
      </c>
    </row>
    <row r="8857" spans="5:6" x14ac:dyDescent="0.25">
      <c r="E8857" s="3">
        <f t="shared" ca="1" si="276"/>
        <v>0.51644877045393434</v>
      </c>
      <c r="F8857" s="3">
        <f t="shared" ca="1" si="277"/>
        <v>107.26598014073839</v>
      </c>
    </row>
    <row r="8858" spans="5:6" x14ac:dyDescent="0.25">
      <c r="E8858" s="3">
        <f t="shared" ca="1" si="276"/>
        <v>0.38766602540281203</v>
      </c>
      <c r="F8858" s="3">
        <f t="shared" ca="1" si="277"/>
        <v>104.9047743518931</v>
      </c>
    </row>
    <row r="8859" spans="5:6" x14ac:dyDescent="0.25">
      <c r="E8859" s="3">
        <f t="shared" ca="1" si="276"/>
        <v>0.96793920436737801</v>
      </c>
      <c r="F8859" s="3">
        <f t="shared" ca="1" si="277"/>
        <v>134.40121315121081</v>
      </c>
    </row>
    <row r="8860" spans="5:6" x14ac:dyDescent="0.25">
      <c r="E8860" s="3">
        <f t="shared" ca="1" si="276"/>
        <v>0.60962279532127983</v>
      </c>
      <c r="F8860" s="3">
        <f t="shared" ca="1" si="277"/>
        <v>109.4064181580286</v>
      </c>
    </row>
    <row r="8861" spans="5:6" x14ac:dyDescent="0.25">
      <c r="E8861" s="3">
        <f t="shared" ca="1" si="276"/>
        <v>0.8244165011650465</v>
      </c>
      <c r="F8861" s="3">
        <f t="shared" ca="1" si="277"/>
        <v>117.39640572384788</v>
      </c>
    </row>
    <row r="8862" spans="5:6" x14ac:dyDescent="0.25">
      <c r="E8862" s="3">
        <f t="shared" ca="1" si="276"/>
        <v>7.836152363208837E-2</v>
      </c>
      <c r="F8862" s="3">
        <f t="shared" ca="1" si="277"/>
        <v>100.81602240380843</v>
      </c>
    </row>
    <row r="8863" spans="5:6" x14ac:dyDescent="0.25">
      <c r="E8863" s="3">
        <f t="shared" ca="1" si="276"/>
        <v>0.25242493283187284</v>
      </c>
      <c r="F8863" s="3">
        <f t="shared" ca="1" si="277"/>
        <v>102.90920554454291</v>
      </c>
    </row>
    <row r="8864" spans="5:6" x14ac:dyDescent="0.25">
      <c r="E8864" s="3">
        <f t="shared" ca="1" si="276"/>
        <v>0.56167861198671298</v>
      </c>
      <c r="F8864" s="3">
        <f t="shared" ca="1" si="277"/>
        <v>108.2480287509043</v>
      </c>
    </row>
    <row r="8865" spans="5:6" x14ac:dyDescent="0.25">
      <c r="E8865" s="3">
        <f t="shared" ca="1" si="276"/>
        <v>0.20213890670527623</v>
      </c>
      <c r="F8865" s="3">
        <f t="shared" ca="1" si="277"/>
        <v>102.25820765236995</v>
      </c>
    </row>
    <row r="8866" spans="5:6" x14ac:dyDescent="0.25">
      <c r="E8866" s="3">
        <f t="shared" ca="1" si="276"/>
        <v>0.1048003661792164</v>
      </c>
      <c r="F8866" s="3">
        <f t="shared" ca="1" si="277"/>
        <v>101.10708531031888</v>
      </c>
    </row>
    <row r="8867" spans="5:6" x14ac:dyDescent="0.25">
      <c r="E8867" s="3">
        <f t="shared" ca="1" si="276"/>
        <v>0.275775715260695</v>
      </c>
      <c r="F8867" s="3">
        <f t="shared" ca="1" si="277"/>
        <v>103.22654149018531</v>
      </c>
    </row>
    <row r="8868" spans="5:6" x14ac:dyDescent="0.25">
      <c r="E8868" s="3">
        <f t="shared" ca="1" si="276"/>
        <v>0.17434373901799849</v>
      </c>
      <c r="F8868" s="3">
        <f t="shared" ca="1" si="277"/>
        <v>101.91576741007358</v>
      </c>
    </row>
    <row r="8869" spans="5:6" x14ac:dyDescent="0.25">
      <c r="E8869" s="3">
        <f t="shared" ca="1" si="276"/>
        <v>2.1029298215199943E-2</v>
      </c>
      <c r="F8869" s="3">
        <f t="shared" ca="1" si="277"/>
        <v>100.21253563574821</v>
      </c>
    </row>
    <row r="8870" spans="5:6" x14ac:dyDescent="0.25">
      <c r="E8870" s="3">
        <f t="shared" ca="1" si="276"/>
        <v>0.21532000328264322</v>
      </c>
      <c r="F8870" s="3">
        <f t="shared" ca="1" si="277"/>
        <v>102.42479291804369</v>
      </c>
    </row>
    <row r="8871" spans="5:6" x14ac:dyDescent="0.25">
      <c r="E8871" s="3">
        <f t="shared" ca="1" si="276"/>
        <v>6.9469380358113231E-2</v>
      </c>
      <c r="F8871" s="3">
        <f t="shared" ca="1" si="277"/>
        <v>100.72000296786878</v>
      </c>
    </row>
    <row r="8872" spans="5:6" x14ac:dyDescent="0.25">
      <c r="E8872" s="3">
        <f t="shared" ca="1" si="276"/>
        <v>0.62568630839168993</v>
      </c>
      <c r="F8872" s="3">
        <f t="shared" ca="1" si="277"/>
        <v>109.82661085504023</v>
      </c>
    </row>
    <row r="8873" spans="5:6" x14ac:dyDescent="0.25">
      <c r="E8873" s="3">
        <f t="shared" ca="1" si="276"/>
        <v>0.44736199569322654</v>
      </c>
      <c r="F8873" s="3">
        <f t="shared" ca="1" si="277"/>
        <v>105.93052095229726</v>
      </c>
    </row>
    <row r="8874" spans="5:6" x14ac:dyDescent="0.25">
      <c r="E8874" s="3">
        <f t="shared" ca="1" si="276"/>
        <v>0.50459425642724653</v>
      </c>
      <c r="F8874" s="3">
        <f t="shared" ca="1" si="277"/>
        <v>107.0237816818554</v>
      </c>
    </row>
    <row r="8875" spans="5:6" x14ac:dyDescent="0.25">
      <c r="E8875" s="3">
        <f t="shared" ca="1" si="276"/>
        <v>0.64907894718101211</v>
      </c>
      <c r="F8875" s="3">
        <f t="shared" ca="1" si="277"/>
        <v>110.4719400155836</v>
      </c>
    </row>
    <row r="8876" spans="5:6" x14ac:dyDescent="0.25">
      <c r="E8876" s="3">
        <f t="shared" ca="1" si="276"/>
        <v>0.37708584851732752</v>
      </c>
      <c r="F8876" s="3">
        <f t="shared" ca="1" si="277"/>
        <v>104.73346568272972</v>
      </c>
    </row>
    <row r="8877" spans="5:6" x14ac:dyDescent="0.25">
      <c r="E8877" s="3">
        <f t="shared" ca="1" si="276"/>
        <v>0.97429518600714349</v>
      </c>
      <c r="F8877" s="3">
        <f t="shared" ca="1" si="277"/>
        <v>136.61076989725066</v>
      </c>
    </row>
    <row r="8878" spans="5:6" x14ac:dyDescent="0.25">
      <c r="E8878" s="3">
        <f t="shared" ca="1" si="276"/>
        <v>0.48374997120371765</v>
      </c>
      <c r="F8878" s="3">
        <f t="shared" ca="1" si="277"/>
        <v>106.61164078927172</v>
      </c>
    </row>
    <row r="8879" spans="5:6" x14ac:dyDescent="0.25">
      <c r="E8879" s="3">
        <f t="shared" ca="1" si="276"/>
        <v>2.4634820042521044E-2</v>
      </c>
      <c r="F8879" s="3">
        <f t="shared" ca="1" si="277"/>
        <v>100.24943334562083</v>
      </c>
    </row>
    <row r="8880" spans="5:6" x14ac:dyDescent="0.25">
      <c r="E8880" s="3">
        <f t="shared" ca="1" si="276"/>
        <v>0.24040243877786882</v>
      </c>
      <c r="F8880" s="3">
        <f t="shared" ca="1" si="277"/>
        <v>102.74966510657202</v>
      </c>
    </row>
    <row r="8881" spans="5:6" x14ac:dyDescent="0.25">
      <c r="E8881" s="3">
        <f t="shared" ca="1" si="276"/>
        <v>0.56479452706200217</v>
      </c>
      <c r="F8881" s="3">
        <f t="shared" ca="1" si="277"/>
        <v>108.31937007834739</v>
      </c>
    </row>
    <row r="8882" spans="5:6" x14ac:dyDescent="0.25">
      <c r="E8882" s="3">
        <f t="shared" ca="1" si="276"/>
        <v>0.66415529179855337</v>
      </c>
      <c r="F8882" s="3">
        <f t="shared" ca="1" si="277"/>
        <v>110.91106403827976</v>
      </c>
    </row>
    <row r="8883" spans="5:6" x14ac:dyDescent="0.25">
      <c r="E8883" s="3">
        <f t="shared" ca="1" si="276"/>
        <v>0.49671011322861947</v>
      </c>
      <c r="F8883" s="3">
        <f t="shared" ca="1" si="277"/>
        <v>106.86588959239616</v>
      </c>
    </row>
    <row r="8884" spans="5:6" x14ac:dyDescent="0.25">
      <c r="E8884" s="3">
        <f t="shared" ca="1" si="276"/>
        <v>0.79336054582844195</v>
      </c>
      <c r="F8884" s="3">
        <f t="shared" ca="1" si="277"/>
        <v>115.76779771644237</v>
      </c>
    </row>
    <row r="8885" spans="5:6" x14ac:dyDescent="0.25">
      <c r="E8885" s="3">
        <f t="shared" ca="1" si="276"/>
        <v>0.47292249992778457</v>
      </c>
      <c r="F8885" s="3">
        <f t="shared" ca="1" si="277"/>
        <v>106.40407682292323</v>
      </c>
    </row>
    <row r="8886" spans="5:6" x14ac:dyDescent="0.25">
      <c r="E8886" s="3">
        <f t="shared" ca="1" si="276"/>
        <v>0.50706000453578015</v>
      </c>
      <c r="F8886" s="3">
        <f t="shared" ca="1" si="277"/>
        <v>107.07367825401403</v>
      </c>
    </row>
    <row r="8887" spans="5:6" x14ac:dyDescent="0.25">
      <c r="E8887" s="3">
        <f t="shared" ca="1" si="276"/>
        <v>0.52265469516399399</v>
      </c>
      <c r="F8887" s="3">
        <f t="shared" ca="1" si="277"/>
        <v>107.39515140480454</v>
      </c>
    </row>
    <row r="8888" spans="5:6" x14ac:dyDescent="0.25">
      <c r="E8888" s="3">
        <f t="shared" ca="1" si="276"/>
        <v>0.53882917487288817</v>
      </c>
      <c r="F8888" s="3">
        <f t="shared" ca="1" si="277"/>
        <v>107.73986751202385</v>
      </c>
    </row>
    <row r="8889" spans="5:6" x14ac:dyDescent="0.25">
      <c r="E8889" s="3">
        <f t="shared" ca="1" si="276"/>
        <v>4.6090826443092148E-2</v>
      </c>
      <c r="F8889" s="3">
        <f t="shared" ca="1" si="277"/>
        <v>100.47186817981412</v>
      </c>
    </row>
    <row r="8890" spans="5:6" x14ac:dyDescent="0.25">
      <c r="E8890" s="3">
        <f t="shared" ca="1" si="276"/>
        <v>0.87681530151281695</v>
      </c>
      <c r="F8890" s="3">
        <f t="shared" ca="1" si="277"/>
        <v>120.94070436187296</v>
      </c>
    </row>
    <row r="8891" spans="5:6" x14ac:dyDescent="0.25">
      <c r="E8891" s="3">
        <f t="shared" ca="1" si="276"/>
        <v>8.6912462971460047E-2</v>
      </c>
      <c r="F8891" s="3">
        <f t="shared" ca="1" si="277"/>
        <v>100.90923524529173</v>
      </c>
    </row>
    <row r="8892" spans="5:6" x14ac:dyDescent="0.25">
      <c r="E8892" s="3">
        <f t="shared" ca="1" si="276"/>
        <v>0.82324850062429511</v>
      </c>
      <c r="F8892" s="3">
        <f t="shared" ca="1" si="277"/>
        <v>117.33010491210574</v>
      </c>
    </row>
    <row r="8893" spans="5:6" x14ac:dyDescent="0.25">
      <c r="E8893" s="3">
        <f t="shared" ca="1" si="276"/>
        <v>0.76180031055263131</v>
      </c>
      <c r="F8893" s="3">
        <f t="shared" ca="1" si="277"/>
        <v>114.3464592580919</v>
      </c>
    </row>
    <row r="8894" spans="5:6" x14ac:dyDescent="0.25">
      <c r="E8894" s="3">
        <f t="shared" ca="1" si="276"/>
        <v>0.50224481186433723</v>
      </c>
      <c r="F8894" s="3">
        <f t="shared" ca="1" si="277"/>
        <v>106.97646912916537</v>
      </c>
    </row>
    <row r="8895" spans="5:6" x14ac:dyDescent="0.25">
      <c r="E8895" s="3">
        <f t="shared" ca="1" si="276"/>
        <v>0.10649556225071932</v>
      </c>
      <c r="F8895" s="3">
        <f t="shared" ca="1" si="277"/>
        <v>101.1260397769182</v>
      </c>
    </row>
    <row r="8896" spans="5:6" x14ac:dyDescent="0.25">
      <c r="E8896" s="3">
        <f t="shared" ca="1" si="276"/>
        <v>0.46659047508717832</v>
      </c>
      <c r="F8896" s="3">
        <f t="shared" ca="1" si="277"/>
        <v>106.28465810414239</v>
      </c>
    </row>
    <row r="8897" spans="5:6" x14ac:dyDescent="0.25">
      <c r="E8897" s="3">
        <f t="shared" ca="1" si="276"/>
        <v>0.17732529526933216</v>
      </c>
      <c r="F8897" s="3">
        <f t="shared" ca="1" si="277"/>
        <v>101.95194411930399</v>
      </c>
    </row>
    <row r="8898" spans="5:6" x14ac:dyDescent="0.25">
      <c r="E8898" s="3">
        <f t="shared" ca="1" si="276"/>
        <v>0.18915565037345028</v>
      </c>
      <c r="F8898" s="3">
        <f t="shared" ca="1" si="277"/>
        <v>102.09679167298147</v>
      </c>
    </row>
    <row r="8899" spans="5:6" x14ac:dyDescent="0.25">
      <c r="E8899" s="3">
        <f t="shared" ref="E8899:E8962" ca="1" si="278">RAND()</f>
        <v>0.37196224758092011</v>
      </c>
      <c r="F8899" s="3">
        <f t="shared" ca="1" si="277"/>
        <v>104.65154999003785</v>
      </c>
    </row>
    <row r="8900" spans="5:6" x14ac:dyDescent="0.25">
      <c r="E8900" s="3">
        <f t="shared" ca="1" si="278"/>
        <v>0.99147662953667182</v>
      </c>
      <c r="F8900" s="3">
        <f t="shared" ref="F8900:F8963" ca="1" si="279">-LN(1-E8900)/$C$3+$C$4</f>
        <v>147.64943422080358</v>
      </c>
    </row>
    <row r="8901" spans="5:6" x14ac:dyDescent="0.25">
      <c r="E8901" s="3">
        <f t="shared" ca="1" si="278"/>
        <v>0.44929267600137135</v>
      </c>
      <c r="F8901" s="3">
        <f t="shared" ca="1" si="279"/>
        <v>105.96551783367548</v>
      </c>
    </row>
    <row r="8902" spans="5:6" x14ac:dyDescent="0.25">
      <c r="E8902" s="3">
        <f t="shared" ca="1" si="278"/>
        <v>0.74141707824445835</v>
      </c>
      <c r="F8902" s="3">
        <f t="shared" ca="1" si="279"/>
        <v>113.52538855987059</v>
      </c>
    </row>
    <row r="8903" spans="5:6" x14ac:dyDescent="0.25">
      <c r="E8903" s="3">
        <f t="shared" ca="1" si="278"/>
        <v>0.83693911146577216</v>
      </c>
      <c r="F8903" s="3">
        <f t="shared" ca="1" si="279"/>
        <v>118.13631598637799</v>
      </c>
    </row>
    <row r="8904" spans="5:6" x14ac:dyDescent="0.25">
      <c r="E8904" s="3">
        <f t="shared" ca="1" si="278"/>
        <v>0.5082790541250265</v>
      </c>
      <c r="F8904" s="3">
        <f t="shared" ca="1" si="279"/>
        <v>107.09843906580004</v>
      </c>
    </row>
    <row r="8905" spans="5:6" x14ac:dyDescent="0.25">
      <c r="E8905" s="3">
        <f t="shared" ca="1" si="278"/>
        <v>0.12167694345601843</v>
      </c>
      <c r="F8905" s="3">
        <f t="shared" ca="1" si="279"/>
        <v>101.29740807072666</v>
      </c>
    </row>
    <row r="8906" spans="5:6" x14ac:dyDescent="0.25">
      <c r="E8906" s="3">
        <f t="shared" ca="1" si="278"/>
        <v>0.51619008448717407</v>
      </c>
      <c r="F8906" s="3">
        <f t="shared" ca="1" si="279"/>
        <v>107.26063185950449</v>
      </c>
    </row>
    <row r="8907" spans="5:6" x14ac:dyDescent="0.25">
      <c r="E8907" s="3">
        <f t="shared" ca="1" si="278"/>
        <v>0.69717674013757269</v>
      </c>
      <c r="F8907" s="3">
        <f t="shared" ca="1" si="279"/>
        <v>111.94605944442921</v>
      </c>
    </row>
    <row r="8908" spans="5:6" x14ac:dyDescent="0.25">
      <c r="E8908" s="3">
        <f t="shared" ca="1" si="278"/>
        <v>0.82272056112747427</v>
      </c>
      <c r="F8908" s="3">
        <f t="shared" ca="1" si="279"/>
        <v>117.30028040632843</v>
      </c>
    </row>
    <row r="8909" spans="5:6" x14ac:dyDescent="0.25">
      <c r="E8909" s="3">
        <f t="shared" ca="1" si="278"/>
        <v>0.90337294752572073</v>
      </c>
      <c r="F8909" s="3">
        <f t="shared" ca="1" si="279"/>
        <v>123.36896530651725</v>
      </c>
    </row>
    <row r="8910" spans="5:6" x14ac:dyDescent="0.25">
      <c r="E8910" s="3">
        <f t="shared" ca="1" si="278"/>
        <v>0.71368614976592948</v>
      </c>
      <c r="F8910" s="3">
        <f t="shared" ca="1" si="279"/>
        <v>112.50666691401059</v>
      </c>
    </row>
    <row r="8911" spans="5:6" x14ac:dyDescent="0.25">
      <c r="E8911" s="3">
        <f t="shared" ca="1" si="278"/>
        <v>8.0514781266962099E-2</v>
      </c>
      <c r="F8911" s="3">
        <f t="shared" ca="1" si="279"/>
        <v>100.83941310398087</v>
      </c>
    </row>
    <row r="8912" spans="5:6" x14ac:dyDescent="0.25">
      <c r="E8912" s="3">
        <f t="shared" ca="1" si="278"/>
        <v>0.8912021470111593</v>
      </c>
      <c r="F8912" s="3">
        <f t="shared" ca="1" si="279"/>
        <v>122.18263678313453</v>
      </c>
    </row>
    <row r="8913" spans="5:6" x14ac:dyDescent="0.25">
      <c r="E8913" s="3">
        <f t="shared" ca="1" si="278"/>
        <v>3.6435032589349325E-2</v>
      </c>
      <c r="F8913" s="3">
        <f t="shared" ca="1" si="279"/>
        <v>100.3711536484809</v>
      </c>
    </row>
    <row r="8914" spans="5:6" x14ac:dyDescent="0.25">
      <c r="E8914" s="3">
        <f t="shared" ca="1" si="278"/>
        <v>0.49849619209480778</v>
      </c>
      <c r="F8914" s="3">
        <f t="shared" ca="1" si="279"/>
        <v>106.90144078577683</v>
      </c>
    </row>
    <row r="8915" spans="5:6" x14ac:dyDescent="0.25">
      <c r="E8915" s="3">
        <f t="shared" ca="1" si="278"/>
        <v>1.3775974345195952E-2</v>
      </c>
      <c r="F8915" s="3">
        <f t="shared" ca="1" si="279"/>
        <v>100.13871743640546</v>
      </c>
    </row>
    <row r="8916" spans="5:6" x14ac:dyDescent="0.25">
      <c r="E8916" s="3">
        <f t="shared" ca="1" si="278"/>
        <v>0.82597313535038519</v>
      </c>
      <c r="F8916" s="3">
        <f t="shared" ca="1" si="279"/>
        <v>117.48545597147202</v>
      </c>
    </row>
    <row r="8917" spans="5:6" x14ac:dyDescent="0.25">
      <c r="E8917" s="3">
        <f t="shared" ca="1" si="278"/>
        <v>0.20101161037340598</v>
      </c>
      <c r="F8917" s="3">
        <f t="shared" ca="1" si="279"/>
        <v>102.24408864452111</v>
      </c>
    </row>
    <row r="8918" spans="5:6" x14ac:dyDescent="0.25">
      <c r="E8918" s="3">
        <f t="shared" ca="1" si="278"/>
        <v>0.18929575084766648</v>
      </c>
      <c r="F8918" s="3">
        <f t="shared" ca="1" si="279"/>
        <v>102.09851965664684</v>
      </c>
    </row>
    <row r="8919" spans="5:6" x14ac:dyDescent="0.25">
      <c r="E8919" s="3">
        <f t="shared" ca="1" si="278"/>
        <v>0.61392865902504812</v>
      </c>
      <c r="F8919" s="3">
        <f t="shared" ca="1" si="279"/>
        <v>109.51733105416004</v>
      </c>
    </row>
    <row r="8920" spans="5:6" x14ac:dyDescent="0.25">
      <c r="E8920" s="3">
        <f t="shared" ca="1" si="278"/>
        <v>0.55369572725190375</v>
      </c>
      <c r="F8920" s="3">
        <f t="shared" ca="1" si="279"/>
        <v>108.06754333679775</v>
      </c>
    </row>
    <row r="8921" spans="5:6" x14ac:dyDescent="0.25">
      <c r="E8921" s="3">
        <f t="shared" ca="1" si="278"/>
        <v>0.25147805321607974</v>
      </c>
      <c r="F8921" s="3">
        <f t="shared" ca="1" si="279"/>
        <v>102.89654754531705</v>
      </c>
    </row>
    <row r="8922" spans="5:6" x14ac:dyDescent="0.25">
      <c r="E8922" s="3">
        <f t="shared" ca="1" si="278"/>
        <v>0.93087110262165729</v>
      </c>
      <c r="F8922" s="3">
        <f t="shared" ca="1" si="279"/>
        <v>126.71782439125509</v>
      </c>
    </row>
    <row r="8923" spans="5:6" x14ac:dyDescent="0.25">
      <c r="E8923" s="3">
        <f t="shared" ca="1" si="278"/>
        <v>0.26502012736328151</v>
      </c>
      <c r="F8923" s="3">
        <f t="shared" ca="1" si="279"/>
        <v>103.07912164311983</v>
      </c>
    </row>
    <row r="8924" spans="5:6" x14ac:dyDescent="0.25">
      <c r="E8924" s="3">
        <f t="shared" ca="1" si="278"/>
        <v>0.68798740732271169</v>
      </c>
      <c r="F8924" s="3">
        <f t="shared" ca="1" si="279"/>
        <v>111.64711730841989</v>
      </c>
    </row>
    <row r="8925" spans="5:6" x14ac:dyDescent="0.25">
      <c r="E8925" s="3">
        <f t="shared" ca="1" si="278"/>
        <v>7.2959797828701323E-2</v>
      </c>
      <c r="F8925" s="3">
        <f t="shared" ca="1" si="279"/>
        <v>100.7575834631857</v>
      </c>
    </row>
    <row r="8926" spans="5:6" x14ac:dyDescent="0.25">
      <c r="E8926" s="3">
        <f t="shared" ca="1" si="278"/>
        <v>0.36966053792079978</v>
      </c>
      <c r="F8926" s="3">
        <f t="shared" ca="1" si="279"/>
        <v>104.61496776015471</v>
      </c>
    </row>
    <row r="8927" spans="5:6" x14ac:dyDescent="0.25">
      <c r="E8927" s="3">
        <f t="shared" ca="1" si="278"/>
        <v>0.75578233698677311</v>
      </c>
      <c r="F8927" s="3">
        <f t="shared" ca="1" si="279"/>
        <v>114.09695389809735</v>
      </c>
    </row>
    <row r="8928" spans="5:6" x14ac:dyDescent="0.25">
      <c r="E8928" s="3">
        <f t="shared" ca="1" si="278"/>
        <v>0.30270003900871356</v>
      </c>
      <c r="F8928" s="3">
        <f t="shared" ca="1" si="279"/>
        <v>103.60539600697686</v>
      </c>
    </row>
    <row r="8929" spans="5:6" x14ac:dyDescent="0.25">
      <c r="E8929" s="3">
        <f t="shared" ca="1" si="278"/>
        <v>0.89628111505035235</v>
      </c>
      <c r="F8929" s="3">
        <f t="shared" ca="1" si="279"/>
        <v>122.66071068951339</v>
      </c>
    </row>
    <row r="8930" spans="5:6" x14ac:dyDescent="0.25">
      <c r="E8930" s="3">
        <f t="shared" ca="1" si="278"/>
        <v>0.37964558355321676</v>
      </c>
      <c r="F8930" s="3">
        <f t="shared" ca="1" si="279"/>
        <v>104.77464324836285</v>
      </c>
    </row>
    <row r="8931" spans="5:6" x14ac:dyDescent="0.25">
      <c r="E8931" s="3">
        <f t="shared" ca="1" si="278"/>
        <v>0.55504881015330731</v>
      </c>
      <c r="F8931" s="3">
        <f t="shared" ca="1" si="279"/>
        <v>108.09790688569586</v>
      </c>
    </row>
    <row r="8932" spans="5:6" x14ac:dyDescent="0.25">
      <c r="E8932" s="3">
        <f t="shared" ca="1" si="278"/>
        <v>0.18791365594944121</v>
      </c>
      <c r="F8932" s="3">
        <f t="shared" ca="1" si="279"/>
        <v>102.08148609435995</v>
      </c>
    </row>
    <row r="8933" spans="5:6" x14ac:dyDescent="0.25">
      <c r="E8933" s="3">
        <f t="shared" ca="1" si="278"/>
        <v>0.14923452925782854</v>
      </c>
      <c r="F8933" s="3">
        <f t="shared" ca="1" si="279"/>
        <v>101.61618780938757</v>
      </c>
    </row>
    <row r="8934" spans="5:6" x14ac:dyDescent="0.25">
      <c r="E8934" s="3">
        <f t="shared" ca="1" si="278"/>
        <v>0.91194923916518689</v>
      </c>
      <c r="F8934" s="3">
        <f t="shared" ca="1" si="279"/>
        <v>124.29841803136731</v>
      </c>
    </row>
    <row r="8935" spans="5:6" x14ac:dyDescent="0.25">
      <c r="E8935" s="3">
        <f t="shared" ca="1" si="278"/>
        <v>0.25859032744864274</v>
      </c>
      <c r="F8935" s="3">
        <f t="shared" ca="1" si="279"/>
        <v>102.99201942017513</v>
      </c>
    </row>
    <row r="8936" spans="5:6" x14ac:dyDescent="0.25">
      <c r="E8936" s="3">
        <f t="shared" ca="1" si="278"/>
        <v>0.23504584099453574</v>
      </c>
      <c r="F8936" s="3">
        <f t="shared" ca="1" si="279"/>
        <v>102.67939369819722</v>
      </c>
    </row>
    <row r="8937" spans="5:6" x14ac:dyDescent="0.25">
      <c r="E8937" s="3">
        <f t="shared" ca="1" si="278"/>
        <v>0.92902427022193967</v>
      </c>
      <c r="F8937" s="3">
        <f t="shared" ca="1" si="279"/>
        <v>126.45417294491246</v>
      </c>
    </row>
    <row r="8938" spans="5:6" x14ac:dyDescent="0.25">
      <c r="E8938" s="3">
        <f t="shared" ca="1" si="278"/>
        <v>0.73291226155824851</v>
      </c>
      <c r="F8938" s="3">
        <f t="shared" ca="1" si="279"/>
        <v>113.20178066165728</v>
      </c>
    </row>
    <row r="8939" spans="5:6" x14ac:dyDescent="0.25">
      <c r="E8939" s="3">
        <f t="shared" ca="1" si="278"/>
        <v>0.34702128282011713</v>
      </c>
      <c r="F8939" s="3">
        <f t="shared" ca="1" si="279"/>
        <v>104.26210742610688</v>
      </c>
    </row>
    <row r="8940" spans="5:6" x14ac:dyDescent="0.25">
      <c r="E8940" s="3">
        <f t="shared" ca="1" si="278"/>
        <v>0.94252497824469206</v>
      </c>
      <c r="F8940" s="3">
        <f t="shared" ca="1" si="279"/>
        <v>128.5640482981521</v>
      </c>
    </row>
    <row r="8941" spans="5:6" x14ac:dyDescent="0.25">
      <c r="E8941" s="3">
        <f t="shared" ca="1" si="278"/>
        <v>0.64948643871577327</v>
      </c>
      <c r="F8941" s="3">
        <f t="shared" ca="1" si="279"/>
        <v>110.48355882002836</v>
      </c>
    </row>
    <row r="8942" spans="5:6" x14ac:dyDescent="0.25">
      <c r="E8942" s="3">
        <f t="shared" ca="1" si="278"/>
        <v>0.36582379179933167</v>
      </c>
      <c r="F8942" s="3">
        <f t="shared" ca="1" si="279"/>
        <v>104.55428432244673</v>
      </c>
    </row>
    <row r="8943" spans="5:6" x14ac:dyDescent="0.25">
      <c r="E8943" s="3">
        <f t="shared" ca="1" si="278"/>
        <v>0.25609289355581011</v>
      </c>
      <c r="F8943" s="3">
        <f t="shared" ca="1" si="279"/>
        <v>102.95839108874173</v>
      </c>
    </row>
    <row r="8944" spans="5:6" x14ac:dyDescent="0.25">
      <c r="E8944" s="3">
        <f t="shared" ca="1" si="278"/>
        <v>0.13425562484252751</v>
      </c>
      <c r="F8944" s="3">
        <f t="shared" ca="1" si="279"/>
        <v>101.44165592795534</v>
      </c>
    </row>
    <row r="8945" spans="5:6" x14ac:dyDescent="0.25">
      <c r="E8945" s="3">
        <f t="shared" ca="1" si="278"/>
        <v>0.87737825024423344</v>
      </c>
      <c r="F8945" s="3">
        <f t="shared" ca="1" si="279"/>
        <v>120.98650867007386</v>
      </c>
    </row>
    <row r="8946" spans="5:6" x14ac:dyDescent="0.25">
      <c r="E8946" s="3">
        <f t="shared" ca="1" si="278"/>
        <v>0.90948751144377549</v>
      </c>
      <c r="F8946" s="3">
        <f t="shared" ca="1" si="279"/>
        <v>124.02267442700301</v>
      </c>
    </row>
    <row r="8947" spans="5:6" x14ac:dyDescent="0.25">
      <c r="E8947" s="3">
        <f t="shared" ca="1" si="278"/>
        <v>0.55064429246386515</v>
      </c>
      <c r="F8947" s="3">
        <f t="shared" ca="1" si="279"/>
        <v>107.99940483197801</v>
      </c>
    </row>
    <row r="8948" spans="5:6" x14ac:dyDescent="0.25">
      <c r="E8948" s="3">
        <f t="shared" ca="1" si="278"/>
        <v>0.94490935738827242</v>
      </c>
      <c r="F8948" s="3">
        <f t="shared" ca="1" si="279"/>
        <v>128.98775402803744</v>
      </c>
    </row>
    <row r="8949" spans="5:6" x14ac:dyDescent="0.25">
      <c r="E8949" s="3">
        <f t="shared" ca="1" si="278"/>
        <v>0.32626870998041013</v>
      </c>
      <c r="F8949" s="3">
        <f t="shared" ca="1" si="279"/>
        <v>103.94923927059787</v>
      </c>
    </row>
    <row r="8950" spans="5:6" x14ac:dyDescent="0.25">
      <c r="E8950" s="3">
        <f t="shared" ca="1" si="278"/>
        <v>0.80619102727256498</v>
      </c>
      <c r="F8950" s="3">
        <f t="shared" ca="1" si="279"/>
        <v>116.40882281694059</v>
      </c>
    </row>
    <row r="8951" spans="5:6" x14ac:dyDescent="0.25">
      <c r="E8951" s="3">
        <f t="shared" ca="1" si="278"/>
        <v>0.14314632125765347</v>
      </c>
      <c r="F8951" s="3">
        <f t="shared" ca="1" si="279"/>
        <v>101.54488111551535</v>
      </c>
    </row>
    <row r="8952" spans="5:6" x14ac:dyDescent="0.25">
      <c r="E8952" s="3">
        <f t="shared" ca="1" si="278"/>
        <v>0.3947537920261931</v>
      </c>
      <c r="F8952" s="3">
        <f t="shared" ca="1" si="279"/>
        <v>105.02119948406551</v>
      </c>
    </row>
    <row r="8953" spans="5:6" x14ac:dyDescent="0.25">
      <c r="E8953" s="3">
        <f t="shared" ca="1" si="278"/>
        <v>0.74309002774118449</v>
      </c>
      <c r="F8953" s="3">
        <f t="shared" ca="1" si="279"/>
        <v>113.5902955795205</v>
      </c>
    </row>
    <row r="8954" spans="5:6" x14ac:dyDescent="0.25">
      <c r="E8954" s="3">
        <f t="shared" ca="1" si="278"/>
        <v>0.51738588841459088</v>
      </c>
      <c r="F8954" s="3">
        <f t="shared" ca="1" si="279"/>
        <v>107.28537885469829</v>
      </c>
    </row>
    <row r="8955" spans="5:6" x14ac:dyDescent="0.25">
      <c r="E8955" s="3">
        <f t="shared" ca="1" si="278"/>
        <v>9.0523758782927732E-3</v>
      </c>
      <c r="F8955" s="3">
        <f t="shared" ca="1" si="279"/>
        <v>100.09093597591013</v>
      </c>
    </row>
    <row r="8956" spans="5:6" x14ac:dyDescent="0.25">
      <c r="E8956" s="3">
        <f t="shared" ca="1" si="278"/>
        <v>0.35998037548576989</v>
      </c>
      <c r="F8956" s="3">
        <f t="shared" ca="1" si="279"/>
        <v>104.46256439795044</v>
      </c>
    </row>
    <row r="8957" spans="5:6" x14ac:dyDescent="0.25">
      <c r="E8957" s="3">
        <f t="shared" ca="1" si="278"/>
        <v>0.77782621825801546</v>
      </c>
      <c r="F8957" s="3">
        <f t="shared" ca="1" si="279"/>
        <v>115.04295402698908</v>
      </c>
    </row>
    <row r="8958" spans="5:6" x14ac:dyDescent="0.25">
      <c r="E8958" s="3">
        <f t="shared" ca="1" si="278"/>
        <v>0.96400581211195924</v>
      </c>
      <c r="F8958" s="3">
        <f t="shared" ca="1" si="279"/>
        <v>133.24397801114509</v>
      </c>
    </row>
    <row r="8959" spans="5:6" x14ac:dyDescent="0.25">
      <c r="E8959" s="3">
        <f t="shared" ca="1" si="278"/>
        <v>0.13616069275634057</v>
      </c>
      <c r="F8959" s="3">
        <f t="shared" ca="1" si="279"/>
        <v>101.46368514462311</v>
      </c>
    </row>
    <row r="8960" spans="5:6" x14ac:dyDescent="0.25">
      <c r="E8960" s="3">
        <f t="shared" ca="1" si="278"/>
        <v>0.48963104532897428</v>
      </c>
      <c r="F8960" s="3">
        <f t="shared" ca="1" si="279"/>
        <v>106.72621374289304</v>
      </c>
    </row>
    <row r="8961" spans="5:6" x14ac:dyDescent="0.25">
      <c r="E8961" s="3">
        <f t="shared" ca="1" si="278"/>
        <v>0.77611424983401833</v>
      </c>
      <c r="F8961" s="3">
        <f t="shared" ca="1" si="279"/>
        <v>114.96619401145601</v>
      </c>
    </row>
    <row r="8962" spans="5:6" x14ac:dyDescent="0.25">
      <c r="E8962" s="3">
        <f t="shared" ca="1" si="278"/>
        <v>0.76058379946445398</v>
      </c>
      <c r="F8962" s="3">
        <f t="shared" ca="1" si="279"/>
        <v>114.29551816737904</v>
      </c>
    </row>
    <row r="8963" spans="5:6" x14ac:dyDescent="0.25">
      <c r="E8963" s="3">
        <f t="shared" ref="E8963:E9026" ca="1" si="280">RAND()</f>
        <v>0.32333093844211369</v>
      </c>
      <c r="F8963" s="3">
        <f t="shared" ca="1" si="279"/>
        <v>103.90572956372569</v>
      </c>
    </row>
    <row r="8964" spans="5:6" x14ac:dyDescent="0.25">
      <c r="E8964" s="3">
        <f t="shared" ca="1" si="280"/>
        <v>0.64449663109500221</v>
      </c>
      <c r="F8964" s="3">
        <f t="shared" ref="F8964:F9027" ca="1" si="281">-LN(1-E8964)/$C$3+$C$4</f>
        <v>110.3422055325773</v>
      </c>
    </row>
    <row r="8965" spans="5:6" x14ac:dyDescent="0.25">
      <c r="E8965" s="3">
        <f t="shared" ca="1" si="280"/>
        <v>0.17595646994744241</v>
      </c>
      <c r="F8965" s="3">
        <f t="shared" ca="1" si="281"/>
        <v>101.93531922734314</v>
      </c>
    </row>
    <row r="8966" spans="5:6" x14ac:dyDescent="0.25">
      <c r="E8966" s="3">
        <f t="shared" ca="1" si="280"/>
        <v>0.82111298291586743</v>
      </c>
      <c r="F8966" s="3">
        <f t="shared" ca="1" si="281"/>
        <v>117.21000861899439</v>
      </c>
    </row>
    <row r="8967" spans="5:6" x14ac:dyDescent="0.25">
      <c r="E8967" s="3">
        <f t="shared" ca="1" si="280"/>
        <v>0.83171459798405811</v>
      </c>
      <c r="F8967" s="3">
        <f t="shared" ca="1" si="281"/>
        <v>117.82093919420515</v>
      </c>
    </row>
    <row r="8968" spans="5:6" x14ac:dyDescent="0.25">
      <c r="E8968" s="3">
        <f t="shared" ca="1" si="280"/>
        <v>0.84848526112205935</v>
      </c>
      <c r="F8968" s="3">
        <f t="shared" ca="1" si="281"/>
        <v>118.87072372441679</v>
      </c>
    </row>
    <row r="8969" spans="5:6" x14ac:dyDescent="0.25">
      <c r="E8969" s="3">
        <f t="shared" ca="1" si="280"/>
        <v>0.73687174802698086</v>
      </c>
      <c r="F8969" s="3">
        <f t="shared" ca="1" si="281"/>
        <v>113.3511371557951</v>
      </c>
    </row>
    <row r="8970" spans="5:6" x14ac:dyDescent="0.25">
      <c r="E8970" s="3">
        <f t="shared" ca="1" si="280"/>
        <v>0.14976933927156288</v>
      </c>
      <c r="F8970" s="3">
        <f t="shared" ca="1" si="281"/>
        <v>101.62247600747882</v>
      </c>
    </row>
    <row r="8971" spans="5:6" x14ac:dyDescent="0.25">
      <c r="E8971" s="3">
        <f t="shared" ca="1" si="280"/>
        <v>0.2426424632441232</v>
      </c>
      <c r="F8971" s="3">
        <f t="shared" ca="1" si="281"/>
        <v>102.77919829575319</v>
      </c>
    </row>
    <row r="8972" spans="5:6" x14ac:dyDescent="0.25">
      <c r="E8972" s="3">
        <f t="shared" ca="1" si="280"/>
        <v>0.1172725096966456</v>
      </c>
      <c r="F8972" s="3">
        <f t="shared" ca="1" si="281"/>
        <v>101.2473874401351</v>
      </c>
    </row>
    <row r="8973" spans="5:6" x14ac:dyDescent="0.25">
      <c r="E8973" s="3">
        <f t="shared" ca="1" si="280"/>
        <v>0.41562027455031436</v>
      </c>
      <c r="F8973" s="3">
        <f t="shared" ca="1" si="281"/>
        <v>105.37204292640867</v>
      </c>
    </row>
    <row r="8974" spans="5:6" x14ac:dyDescent="0.25">
      <c r="E8974" s="3">
        <f t="shared" ca="1" si="280"/>
        <v>0.69786742093912368</v>
      </c>
      <c r="F8974" s="3">
        <f t="shared" ca="1" si="281"/>
        <v>111.96889354428281</v>
      </c>
    </row>
    <row r="8975" spans="5:6" x14ac:dyDescent="0.25">
      <c r="E8975" s="3">
        <f t="shared" ca="1" si="280"/>
        <v>0.7506242153513365</v>
      </c>
      <c r="F8975" s="3">
        <f t="shared" ca="1" si="281"/>
        <v>113.88794344882153</v>
      </c>
    </row>
    <row r="8976" spans="5:6" x14ac:dyDescent="0.25">
      <c r="E8976" s="3">
        <f t="shared" ca="1" si="280"/>
        <v>0.82011479409919963</v>
      </c>
      <c r="F8976" s="3">
        <f t="shared" ca="1" si="281"/>
        <v>117.15436376533322</v>
      </c>
    </row>
    <row r="8977" spans="5:6" x14ac:dyDescent="0.25">
      <c r="E8977" s="3">
        <f t="shared" ca="1" si="280"/>
        <v>0.36026365350999889</v>
      </c>
      <c r="F8977" s="3">
        <f t="shared" ca="1" si="281"/>
        <v>104.46699146116052</v>
      </c>
    </row>
    <row r="8978" spans="5:6" x14ac:dyDescent="0.25">
      <c r="E8978" s="3">
        <f t="shared" ca="1" si="280"/>
        <v>0.48802261255335189</v>
      </c>
      <c r="F8978" s="3">
        <f t="shared" ca="1" si="281"/>
        <v>106.69474820061203</v>
      </c>
    </row>
    <row r="8979" spans="5:6" x14ac:dyDescent="0.25">
      <c r="E8979" s="3">
        <f t="shared" ca="1" si="280"/>
        <v>0.49320765012840795</v>
      </c>
      <c r="F8979" s="3">
        <f t="shared" ca="1" si="281"/>
        <v>106.79653925614372</v>
      </c>
    </row>
    <row r="8980" spans="5:6" x14ac:dyDescent="0.25">
      <c r="E8980" s="3">
        <f t="shared" ca="1" si="280"/>
        <v>0.97839671773620196</v>
      </c>
      <c r="F8980" s="3">
        <f t="shared" ca="1" si="281"/>
        <v>138.34910019178943</v>
      </c>
    </row>
    <row r="8981" spans="5:6" x14ac:dyDescent="0.25">
      <c r="E8981" s="3">
        <f t="shared" ca="1" si="280"/>
        <v>0.65994907006357717</v>
      </c>
      <c r="F8981" s="3">
        <f t="shared" ca="1" si="281"/>
        <v>110.78659878659265</v>
      </c>
    </row>
    <row r="8982" spans="5:6" x14ac:dyDescent="0.25">
      <c r="E8982" s="3">
        <f t="shared" ca="1" si="280"/>
        <v>0.49742211586263441</v>
      </c>
      <c r="F8982" s="3">
        <f t="shared" ca="1" si="281"/>
        <v>106.88004657750938</v>
      </c>
    </row>
    <row r="8983" spans="5:6" x14ac:dyDescent="0.25">
      <c r="E8983" s="3">
        <f t="shared" ca="1" si="280"/>
        <v>0.30200328480097183</v>
      </c>
      <c r="F8983" s="3">
        <f t="shared" ca="1" si="281"/>
        <v>103.59540882249422</v>
      </c>
    </row>
    <row r="8984" spans="5:6" x14ac:dyDescent="0.25">
      <c r="E8984" s="3">
        <f t="shared" ca="1" si="280"/>
        <v>1.3358833243047874E-3</v>
      </c>
      <c r="F8984" s="3">
        <f t="shared" ca="1" si="281"/>
        <v>100.01336776411895</v>
      </c>
    </row>
    <row r="8985" spans="5:6" x14ac:dyDescent="0.25">
      <c r="E8985" s="3">
        <f t="shared" ca="1" si="280"/>
        <v>0.18342331098785358</v>
      </c>
      <c r="F8985" s="3">
        <f t="shared" ca="1" si="281"/>
        <v>102.02634446901196</v>
      </c>
    </row>
    <row r="8986" spans="5:6" x14ac:dyDescent="0.25">
      <c r="E8986" s="3">
        <f t="shared" ca="1" si="280"/>
        <v>2.5430312127705523E-4</v>
      </c>
      <c r="F8986" s="3">
        <f t="shared" ca="1" si="281"/>
        <v>100.00254335461798</v>
      </c>
    </row>
    <row r="8987" spans="5:6" x14ac:dyDescent="0.25">
      <c r="E8987" s="3">
        <f t="shared" ca="1" si="280"/>
        <v>0.86184807539159103</v>
      </c>
      <c r="F8987" s="3">
        <f t="shared" ca="1" si="281"/>
        <v>119.79401296414717</v>
      </c>
    </row>
    <row r="8988" spans="5:6" x14ac:dyDescent="0.25">
      <c r="E8988" s="3">
        <f t="shared" ca="1" si="280"/>
        <v>0.42805984047643497</v>
      </c>
      <c r="F8988" s="3">
        <f t="shared" ca="1" si="281"/>
        <v>105.58720909292541</v>
      </c>
    </row>
    <row r="8989" spans="5:6" x14ac:dyDescent="0.25">
      <c r="E8989" s="3">
        <f t="shared" ca="1" si="280"/>
        <v>0.74003617756353401</v>
      </c>
      <c r="F8989" s="3">
        <f t="shared" ca="1" si="281"/>
        <v>113.47212802123231</v>
      </c>
    </row>
    <row r="8990" spans="5:6" x14ac:dyDescent="0.25">
      <c r="E8990" s="3">
        <f t="shared" ca="1" si="280"/>
        <v>0.4861696314007421</v>
      </c>
      <c r="F8990" s="3">
        <f t="shared" ca="1" si="281"/>
        <v>106.65862090176708</v>
      </c>
    </row>
    <row r="8991" spans="5:6" x14ac:dyDescent="0.25">
      <c r="E8991" s="3">
        <f t="shared" ca="1" si="280"/>
        <v>0.80840477023295154</v>
      </c>
      <c r="F8991" s="3">
        <f t="shared" ca="1" si="281"/>
        <v>116.52370310586997</v>
      </c>
    </row>
    <row r="8992" spans="5:6" x14ac:dyDescent="0.25">
      <c r="E8992" s="3">
        <f t="shared" ca="1" si="280"/>
        <v>0.48168819490206694</v>
      </c>
      <c r="F8992" s="3">
        <f t="shared" ca="1" si="281"/>
        <v>106.57178277472575</v>
      </c>
    </row>
    <row r="8993" spans="5:6" x14ac:dyDescent="0.25">
      <c r="E8993" s="3">
        <f t="shared" ca="1" si="280"/>
        <v>0.59172054180537992</v>
      </c>
      <c r="F8993" s="3">
        <f t="shared" ca="1" si="281"/>
        <v>108.95803392491366</v>
      </c>
    </row>
    <row r="8994" spans="5:6" x14ac:dyDescent="0.25">
      <c r="E8994" s="3">
        <f t="shared" ca="1" si="280"/>
        <v>8.0961626150061972E-2</v>
      </c>
      <c r="F8994" s="3">
        <f t="shared" ca="1" si="281"/>
        <v>100.84427401404699</v>
      </c>
    </row>
    <row r="8995" spans="5:6" x14ac:dyDescent="0.25">
      <c r="E8995" s="3">
        <f t="shared" ca="1" si="280"/>
        <v>0.89795781111371253</v>
      </c>
      <c r="F8995" s="3">
        <f t="shared" ca="1" si="281"/>
        <v>122.82368934681374</v>
      </c>
    </row>
    <row r="8996" spans="5:6" x14ac:dyDescent="0.25">
      <c r="E8996" s="3">
        <f t="shared" ca="1" si="280"/>
        <v>0.67573473314715571</v>
      </c>
      <c r="F8996" s="3">
        <f t="shared" ca="1" si="281"/>
        <v>111.26193373307723</v>
      </c>
    </row>
    <row r="8997" spans="5:6" x14ac:dyDescent="0.25">
      <c r="E8997" s="3">
        <f t="shared" ca="1" si="280"/>
        <v>0.85394170828019478</v>
      </c>
      <c r="F8997" s="3">
        <f t="shared" ca="1" si="281"/>
        <v>119.23749478601378</v>
      </c>
    </row>
    <row r="8998" spans="5:6" x14ac:dyDescent="0.25">
      <c r="E8998" s="3">
        <f t="shared" ca="1" si="280"/>
        <v>0.98927909158119465</v>
      </c>
      <c r="F8998" s="3">
        <f t="shared" ca="1" si="281"/>
        <v>145.35559386369559</v>
      </c>
    </row>
    <row r="8999" spans="5:6" x14ac:dyDescent="0.25">
      <c r="E8999" s="3">
        <f t="shared" ca="1" si="280"/>
        <v>5.3925009558123849E-2</v>
      </c>
      <c r="F8999" s="3">
        <f t="shared" ca="1" si="281"/>
        <v>100.55433441991838</v>
      </c>
    </row>
    <row r="9000" spans="5:6" x14ac:dyDescent="0.25">
      <c r="E9000" s="3">
        <f t="shared" ca="1" si="280"/>
        <v>0.92177962587639528</v>
      </c>
      <c r="F9000" s="3">
        <f t="shared" ca="1" si="281"/>
        <v>125.48225126700153</v>
      </c>
    </row>
    <row r="9001" spans="5:6" x14ac:dyDescent="0.25">
      <c r="E9001" s="3">
        <f t="shared" ca="1" si="280"/>
        <v>7.1682895441563366E-2</v>
      </c>
      <c r="F9001" s="3">
        <f t="shared" ca="1" si="281"/>
        <v>100.74381897066333</v>
      </c>
    </row>
    <row r="9002" spans="5:6" x14ac:dyDescent="0.25">
      <c r="E9002" s="3">
        <f t="shared" ca="1" si="280"/>
        <v>0.4935293247534136</v>
      </c>
      <c r="F9002" s="3">
        <f t="shared" ca="1" si="281"/>
        <v>106.80288853817292</v>
      </c>
    </row>
    <row r="9003" spans="5:6" x14ac:dyDescent="0.25">
      <c r="E9003" s="3">
        <f t="shared" ca="1" si="280"/>
        <v>0.88523105641460365</v>
      </c>
      <c r="F9003" s="3">
        <f t="shared" ca="1" si="281"/>
        <v>121.64834357955114</v>
      </c>
    </row>
    <row r="9004" spans="5:6" x14ac:dyDescent="0.25">
      <c r="E9004" s="3">
        <f t="shared" ca="1" si="280"/>
        <v>0.34147742449165908</v>
      </c>
      <c r="F9004" s="3">
        <f t="shared" ca="1" si="281"/>
        <v>104.17756475154353</v>
      </c>
    </row>
    <row r="9005" spans="5:6" x14ac:dyDescent="0.25">
      <c r="E9005" s="3">
        <f t="shared" ca="1" si="280"/>
        <v>0.3911943707830059</v>
      </c>
      <c r="F9005" s="3">
        <f t="shared" ca="1" si="281"/>
        <v>104.96256226063161</v>
      </c>
    </row>
    <row r="9006" spans="5:6" x14ac:dyDescent="0.25">
      <c r="E9006" s="3">
        <f t="shared" ca="1" si="280"/>
        <v>0.82598251176524651</v>
      </c>
      <c r="F9006" s="3">
        <f t="shared" ca="1" si="281"/>
        <v>117.48599477721824</v>
      </c>
    </row>
    <row r="9007" spans="5:6" x14ac:dyDescent="0.25">
      <c r="E9007" s="3">
        <f t="shared" ca="1" si="280"/>
        <v>0.7239774583133074</v>
      </c>
      <c r="F9007" s="3">
        <f t="shared" ca="1" si="281"/>
        <v>112.87272743822155</v>
      </c>
    </row>
    <row r="9008" spans="5:6" x14ac:dyDescent="0.25">
      <c r="E9008" s="3">
        <f t="shared" ca="1" si="280"/>
        <v>8.4359476985869875E-2</v>
      </c>
      <c r="F9008" s="3">
        <f t="shared" ca="1" si="281"/>
        <v>100.88131433457882</v>
      </c>
    </row>
    <row r="9009" spans="5:6" x14ac:dyDescent="0.25">
      <c r="E9009" s="3">
        <f t="shared" ca="1" si="280"/>
        <v>0.61939100006936065</v>
      </c>
      <c r="F9009" s="3">
        <f t="shared" ca="1" si="281"/>
        <v>109.65982677708548</v>
      </c>
    </row>
    <row r="9010" spans="5:6" x14ac:dyDescent="0.25">
      <c r="E9010" s="3">
        <f t="shared" ca="1" si="280"/>
        <v>0.66520426223987805</v>
      </c>
      <c r="F9010" s="3">
        <f t="shared" ca="1" si="281"/>
        <v>110.94234671152387</v>
      </c>
    </row>
    <row r="9011" spans="5:6" x14ac:dyDescent="0.25">
      <c r="E9011" s="3">
        <f t="shared" ca="1" si="280"/>
        <v>0.47129093195260374</v>
      </c>
      <c r="F9011" s="3">
        <f t="shared" ca="1" si="281"/>
        <v>106.37316964294484</v>
      </c>
    </row>
    <row r="9012" spans="5:6" x14ac:dyDescent="0.25">
      <c r="E9012" s="3">
        <f t="shared" ca="1" si="280"/>
        <v>0.13230169414119231</v>
      </c>
      <c r="F9012" s="3">
        <f t="shared" ca="1" si="281"/>
        <v>101.41911198634976</v>
      </c>
    </row>
    <row r="9013" spans="5:6" x14ac:dyDescent="0.25">
      <c r="E9013" s="3">
        <f t="shared" ca="1" si="280"/>
        <v>0.30612925102920485</v>
      </c>
      <c r="F9013" s="3">
        <f t="shared" ca="1" si="281"/>
        <v>103.65469576496369</v>
      </c>
    </row>
    <row r="9014" spans="5:6" x14ac:dyDescent="0.25">
      <c r="E9014" s="3">
        <f t="shared" ca="1" si="280"/>
        <v>0.17304897633019356</v>
      </c>
      <c r="F9014" s="3">
        <f t="shared" ca="1" si="281"/>
        <v>101.90009807393126</v>
      </c>
    </row>
    <row r="9015" spans="5:6" x14ac:dyDescent="0.25">
      <c r="E9015" s="3">
        <f t="shared" ca="1" si="280"/>
        <v>8.148458707374151E-2</v>
      </c>
      <c r="F9015" s="3">
        <f t="shared" ca="1" si="281"/>
        <v>100.84996593927455</v>
      </c>
    </row>
    <row r="9016" spans="5:6" x14ac:dyDescent="0.25">
      <c r="E9016" s="3">
        <f t="shared" ca="1" si="280"/>
        <v>0.45109715554202801</v>
      </c>
      <c r="F9016" s="3">
        <f t="shared" ca="1" si="281"/>
        <v>105.99833821333742</v>
      </c>
    </row>
    <row r="9017" spans="5:6" x14ac:dyDescent="0.25">
      <c r="E9017" s="3">
        <f t="shared" ca="1" si="280"/>
        <v>0.29885745064446601</v>
      </c>
      <c r="F9017" s="3">
        <f t="shared" ca="1" si="281"/>
        <v>103.5504406118622</v>
      </c>
    </row>
    <row r="9018" spans="5:6" x14ac:dyDescent="0.25">
      <c r="E9018" s="3">
        <f t="shared" ca="1" si="280"/>
        <v>0.64222170636139708</v>
      </c>
      <c r="F9018" s="3">
        <f t="shared" ca="1" si="281"/>
        <v>110.27841775933915</v>
      </c>
    </row>
    <row r="9019" spans="5:6" x14ac:dyDescent="0.25">
      <c r="E9019" s="3">
        <f t="shared" ca="1" si="280"/>
        <v>0.34674796671007579</v>
      </c>
      <c r="F9019" s="3">
        <f t="shared" ca="1" si="281"/>
        <v>104.25792262010792</v>
      </c>
    </row>
    <row r="9020" spans="5:6" x14ac:dyDescent="0.25">
      <c r="E9020" s="3">
        <f t="shared" ca="1" si="280"/>
        <v>0.61533420993349885</v>
      </c>
      <c r="F9020" s="3">
        <f t="shared" ca="1" si="281"/>
        <v>109.55380399441381</v>
      </c>
    </row>
    <row r="9021" spans="5:6" x14ac:dyDescent="0.25">
      <c r="E9021" s="3">
        <f t="shared" ca="1" si="280"/>
        <v>3.2234548707369526E-2</v>
      </c>
      <c r="F9021" s="3">
        <f t="shared" ca="1" si="281"/>
        <v>100.32765523449171</v>
      </c>
    </row>
    <row r="9022" spans="5:6" x14ac:dyDescent="0.25">
      <c r="E9022" s="3">
        <f t="shared" ca="1" si="280"/>
        <v>5.2102265808185333E-2</v>
      </c>
      <c r="F9022" s="3">
        <f t="shared" ca="1" si="281"/>
        <v>100.53508657871167</v>
      </c>
    </row>
    <row r="9023" spans="5:6" x14ac:dyDescent="0.25">
      <c r="E9023" s="3">
        <f t="shared" ca="1" si="280"/>
        <v>0.90140549028790196</v>
      </c>
      <c r="F9023" s="3">
        <f t="shared" ca="1" si="281"/>
        <v>123.16739701356954</v>
      </c>
    </row>
    <row r="9024" spans="5:6" x14ac:dyDescent="0.25">
      <c r="E9024" s="3">
        <f t="shared" ca="1" si="280"/>
        <v>0.12199809062531553</v>
      </c>
      <c r="F9024" s="3">
        <f t="shared" ca="1" si="281"/>
        <v>101.30106510662957</v>
      </c>
    </row>
    <row r="9025" spans="5:6" x14ac:dyDescent="0.25">
      <c r="E9025" s="3">
        <f t="shared" ca="1" si="280"/>
        <v>0.33811088530623767</v>
      </c>
      <c r="F9025" s="3">
        <f t="shared" ca="1" si="281"/>
        <v>104.12657237537492</v>
      </c>
    </row>
    <row r="9026" spans="5:6" x14ac:dyDescent="0.25">
      <c r="E9026" s="3">
        <f t="shared" ca="1" si="280"/>
        <v>0.22110478965127378</v>
      </c>
      <c r="F9026" s="3">
        <f t="shared" ca="1" si="281"/>
        <v>102.49878760325717</v>
      </c>
    </row>
    <row r="9027" spans="5:6" x14ac:dyDescent="0.25">
      <c r="E9027" s="3">
        <f t="shared" ref="E9027:E9090" ca="1" si="282">RAND()</f>
        <v>0.67257628181046969</v>
      </c>
      <c r="F9027" s="3">
        <f t="shared" ca="1" si="281"/>
        <v>111.16500172595956</v>
      </c>
    </row>
    <row r="9028" spans="5:6" x14ac:dyDescent="0.25">
      <c r="E9028" s="3">
        <f t="shared" ca="1" si="282"/>
        <v>0.70755885484874359</v>
      </c>
      <c r="F9028" s="3">
        <f t="shared" ref="F9028:F9091" ca="1" si="283">-LN(1-E9028)/$C$3+$C$4</f>
        <v>112.29491845714406</v>
      </c>
    </row>
    <row r="9029" spans="5:6" x14ac:dyDescent="0.25">
      <c r="E9029" s="3">
        <f t="shared" ca="1" si="282"/>
        <v>3.0109881200201971E-2</v>
      </c>
      <c r="F9029" s="3">
        <f t="shared" ca="1" si="283"/>
        <v>100.30572493489163</v>
      </c>
    </row>
    <row r="9030" spans="5:6" x14ac:dyDescent="0.25">
      <c r="E9030" s="3">
        <f t="shared" ca="1" si="282"/>
        <v>0.23880864666066648</v>
      </c>
      <c r="F9030" s="3">
        <f t="shared" ca="1" si="283"/>
        <v>102.7287050287409</v>
      </c>
    </row>
    <row r="9031" spans="5:6" x14ac:dyDescent="0.25">
      <c r="E9031" s="3">
        <f t="shared" ca="1" si="282"/>
        <v>0.70846514026776575</v>
      </c>
      <c r="F9031" s="3">
        <f t="shared" ca="1" si="283"/>
        <v>112.32595692923982</v>
      </c>
    </row>
    <row r="9032" spans="5:6" x14ac:dyDescent="0.25">
      <c r="E9032" s="3">
        <f t="shared" ca="1" si="282"/>
        <v>0.42870897957743692</v>
      </c>
      <c r="F9032" s="3">
        <f t="shared" ca="1" si="283"/>
        <v>105.59856531172265</v>
      </c>
    </row>
    <row r="9033" spans="5:6" x14ac:dyDescent="0.25">
      <c r="E9033" s="3">
        <f t="shared" ca="1" si="282"/>
        <v>0.7341123525226001</v>
      </c>
      <c r="F9033" s="3">
        <f t="shared" ca="1" si="283"/>
        <v>113.24681437331623</v>
      </c>
    </row>
    <row r="9034" spans="5:6" x14ac:dyDescent="0.25">
      <c r="E9034" s="3">
        <f t="shared" ca="1" si="282"/>
        <v>0.80999023332578213</v>
      </c>
      <c r="F9034" s="3">
        <f t="shared" ca="1" si="283"/>
        <v>116.60679804594253</v>
      </c>
    </row>
    <row r="9035" spans="5:6" x14ac:dyDescent="0.25">
      <c r="E9035" s="3">
        <f t="shared" ca="1" si="282"/>
        <v>0.2882356379584845</v>
      </c>
      <c r="F9035" s="3">
        <f t="shared" ca="1" si="283"/>
        <v>103.40008374535806</v>
      </c>
    </row>
    <row r="9036" spans="5:6" x14ac:dyDescent="0.25">
      <c r="E9036" s="3">
        <f t="shared" ca="1" si="282"/>
        <v>0.89845096922529089</v>
      </c>
      <c r="F9036" s="3">
        <f t="shared" ca="1" si="283"/>
        <v>122.87213535317301</v>
      </c>
    </row>
    <row r="9037" spans="5:6" x14ac:dyDescent="0.25">
      <c r="E9037" s="3">
        <f t="shared" ca="1" si="282"/>
        <v>0.11181966541490718</v>
      </c>
      <c r="F9037" s="3">
        <f t="shared" ca="1" si="283"/>
        <v>101.18580477120098</v>
      </c>
    </row>
    <row r="9038" spans="5:6" x14ac:dyDescent="0.25">
      <c r="E9038" s="3">
        <f t="shared" ca="1" si="282"/>
        <v>0.9678661386715417</v>
      </c>
      <c r="F9038" s="3">
        <f t="shared" ca="1" si="283"/>
        <v>134.37844934785184</v>
      </c>
    </row>
    <row r="9039" spans="5:6" x14ac:dyDescent="0.25">
      <c r="E9039" s="3">
        <f t="shared" ca="1" si="282"/>
        <v>0.26945153584260628</v>
      </c>
      <c r="F9039" s="3">
        <f t="shared" ca="1" si="283"/>
        <v>103.13959706176303</v>
      </c>
    </row>
    <row r="9040" spans="5:6" x14ac:dyDescent="0.25">
      <c r="E9040" s="3">
        <f t="shared" ca="1" si="282"/>
        <v>0.98871199944950827</v>
      </c>
      <c r="F9040" s="3">
        <f t="shared" ca="1" si="283"/>
        <v>144.84015015663755</v>
      </c>
    </row>
    <row r="9041" spans="5:6" x14ac:dyDescent="0.25">
      <c r="E9041" s="3">
        <f t="shared" ca="1" si="282"/>
        <v>0.59632687360819636</v>
      </c>
      <c r="F9041" s="3">
        <f t="shared" ca="1" si="283"/>
        <v>109.07149821603056</v>
      </c>
    </row>
    <row r="9042" spans="5:6" x14ac:dyDescent="0.25">
      <c r="E9042" s="3">
        <f t="shared" ca="1" si="282"/>
        <v>0.27032769008156898</v>
      </c>
      <c r="F9042" s="3">
        <f t="shared" ca="1" si="283"/>
        <v>103.15159736143909</v>
      </c>
    </row>
    <row r="9043" spans="5:6" x14ac:dyDescent="0.25">
      <c r="E9043" s="3">
        <f t="shared" ca="1" si="282"/>
        <v>0.86643234047632522</v>
      </c>
      <c r="F9043" s="3">
        <f t="shared" ca="1" si="283"/>
        <v>120.13147116616697</v>
      </c>
    </row>
    <row r="9044" spans="5:6" x14ac:dyDescent="0.25">
      <c r="E9044" s="3">
        <f t="shared" ca="1" si="282"/>
        <v>0.25001438088283112</v>
      </c>
      <c r="F9044" s="3">
        <f t="shared" ca="1" si="283"/>
        <v>102.87701247146056</v>
      </c>
    </row>
    <row r="9045" spans="5:6" x14ac:dyDescent="0.25">
      <c r="E9045" s="3">
        <f t="shared" ca="1" si="282"/>
        <v>0.39707487098600758</v>
      </c>
      <c r="F9045" s="3">
        <f t="shared" ca="1" si="283"/>
        <v>105.05962254119858</v>
      </c>
    </row>
    <row r="9046" spans="5:6" x14ac:dyDescent="0.25">
      <c r="E9046" s="3">
        <f t="shared" ca="1" si="282"/>
        <v>0.22508967621505871</v>
      </c>
      <c r="F9046" s="3">
        <f t="shared" ca="1" si="283"/>
        <v>102.5500796756909</v>
      </c>
    </row>
    <row r="9047" spans="5:6" x14ac:dyDescent="0.25">
      <c r="E9047" s="3">
        <f t="shared" ca="1" si="282"/>
        <v>0.35188183943412243</v>
      </c>
      <c r="F9047" s="3">
        <f t="shared" ca="1" si="283"/>
        <v>104.33682252700694</v>
      </c>
    </row>
    <row r="9048" spans="5:6" x14ac:dyDescent="0.25">
      <c r="E9048" s="3">
        <f t="shared" ca="1" si="282"/>
        <v>0.75207818026236328</v>
      </c>
      <c r="F9048" s="3">
        <f t="shared" ca="1" si="283"/>
        <v>113.94641825510072</v>
      </c>
    </row>
    <row r="9049" spans="5:6" x14ac:dyDescent="0.25">
      <c r="E9049" s="3">
        <f t="shared" ca="1" si="282"/>
        <v>0.5835016740733201</v>
      </c>
      <c r="F9049" s="3">
        <f t="shared" ca="1" si="283"/>
        <v>108.75872836767039</v>
      </c>
    </row>
    <row r="9050" spans="5:6" x14ac:dyDescent="0.25">
      <c r="E9050" s="3">
        <f t="shared" ca="1" si="282"/>
        <v>0.58071577691301857</v>
      </c>
      <c r="F9050" s="3">
        <f t="shared" ca="1" si="283"/>
        <v>108.69206252303258</v>
      </c>
    </row>
    <row r="9051" spans="5:6" x14ac:dyDescent="0.25">
      <c r="E9051" s="3">
        <f t="shared" ca="1" si="282"/>
        <v>0.54568091658487261</v>
      </c>
      <c r="F9051" s="3">
        <f t="shared" ca="1" si="283"/>
        <v>107.88955500902388</v>
      </c>
    </row>
    <row r="9052" spans="5:6" x14ac:dyDescent="0.25">
      <c r="E9052" s="3">
        <f t="shared" ca="1" si="282"/>
        <v>0.92464127086999881</v>
      </c>
      <c r="F9052" s="3">
        <f t="shared" ca="1" si="283"/>
        <v>125.85495512842412</v>
      </c>
    </row>
    <row r="9053" spans="5:6" x14ac:dyDescent="0.25">
      <c r="E9053" s="3">
        <f t="shared" ca="1" si="282"/>
        <v>0.90453191316008152</v>
      </c>
      <c r="F9053" s="3">
        <f t="shared" ca="1" si="283"/>
        <v>123.4896325655794</v>
      </c>
    </row>
    <row r="9054" spans="5:6" x14ac:dyDescent="0.25">
      <c r="E9054" s="3">
        <f t="shared" ca="1" si="282"/>
        <v>0.9830260578018768</v>
      </c>
      <c r="F9054" s="3">
        <f t="shared" ca="1" si="283"/>
        <v>140.76075922758983</v>
      </c>
    </row>
    <row r="9055" spans="5:6" x14ac:dyDescent="0.25">
      <c r="E9055" s="3">
        <f t="shared" ca="1" si="282"/>
        <v>0.43539078987771707</v>
      </c>
      <c r="F9055" s="3">
        <f t="shared" ca="1" si="283"/>
        <v>105.71621450645634</v>
      </c>
    </row>
    <row r="9056" spans="5:6" x14ac:dyDescent="0.25">
      <c r="E9056" s="3">
        <f t="shared" ca="1" si="282"/>
        <v>3.1225712021571428E-2</v>
      </c>
      <c r="F9056" s="3">
        <f t="shared" ca="1" si="283"/>
        <v>100.3172362716726</v>
      </c>
    </row>
    <row r="9057" spans="5:6" x14ac:dyDescent="0.25">
      <c r="E9057" s="3">
        <f t="shared" ca="1" si="282"/>
        <v>0.59749717489724141</v>
      </c>
      <c r="F9057" s="3">
        <f t="shared" ca="1" si="283"/>
        <v>109.1005316325931</v>
      </c>
    </row>
    <row r="9058" spans="5:6" x14ac:dyDescent="0.25">
      <c r="E9058" s="3">
        <f t="shared" ca="1" si="282"/>
        <v>0.46531798622186471</v>
      </c>
      <c r="F9058" s="3">
        <f t="shared" ca="1" si="283"/>
        <v>106.26083075561922</v>
      </c>
    </row>
    <row r="9059" spans="5:6" x14ac:dyDescent="0.25">
      <c r="E9059" s="3">
        <f t="shared" ca="1" si="282"/>
        <v>0.63510507938845562</v>
      </c>
      <c r="F9059" s="3">
        <f t="shared" ca="1" si="283"/>
        <v>110.08145855583058</v>
      </c>
    </row>
    <row r="9060" spans="5:6" x14ac:dyDescent="0.25">
      <c r="E9060" s="3">
        <f t="shared" ca="1" si="282"/>
        <v>0.4555514775443108</v>
      </c>
      <c r="F9060" s="3">
        <f t="shared" ca="1" si="283"/>
        <v>106.07981882022955</v>
      </c>
    </row>
    <row r="9061" spans="5:6" x14ac:dyDescent="0.25">
      <c r="E9061" s="3">
        <f t="shared" ca="1" si="282"/>
        <v>0.31890475940092544</v>
      </c>
      <c r="F9061" s="3">
        <f t="shared" ca="1" si="283"/>
        <v>103.84053128574469</v>
      </c>
    </row>
    <row r="9062" spans="5:6" x14ac:dyDescent="0.25">
      <c r="E9062" s="3">
        <f t="shared" ca="1" si="282"/>
        <v>0.86750261640804516</v>
      </c>
      <c r="F9062" s="3">
        <f t="shared" ca="1" si="283"/>
        <v>120.21192380226637</v>
      </c>
    </row>
    <row r="9063" spans="5:6" x14ac:dyDescent="0.25">
      <c r="E9063" s="3">
        <f t="shared" ca="1" si="282"/>
        <v>0.10251535286436508</v>
      </c>
      <c r="F9063" s="3">
        <f t="shared" ca="1" si="283"/>
        <v>101.08159265021577</v>
      </c>
    </row>
    <row r="9064" spans="5:6" x14ac:dyDescent="0.25">
      <c r="E9064" s="3">
        <f t="shared" ca="1" si="282"/>
        <v>0.82375289958063502</v>
      </c>
      <c r="F9064" s="3">
        <f t="shared" ca="1" si="283"/>
        <v>117.35868288946421</v>
      </c>
    </row>
    <row r="9065" spans="5:6" x14ac:dyDescent="0.25">
      <c r="E9065" s="3">
        <f t="shared" ca="1" si="282"/>
        <v>0.46124616609008262</v>
      </c>
      <c r="F9065" s="3">
        <f t="shared" ca="1" si="283"/>
        <v>106.18496521283389</v>
      </c>
    </row>
    <row r="9066" spans="5:6" x14ac:dyDescent="0.25">
      <c r="E9066" s="3">
        <f t="shared" ca="1" si="282"/>
        <v>0.32330933040418741</v>
      </c>
      <c r="F9066" s="3">
        <f t="shared" ca="1" si="283"/>
        <v>103.90541023934459</v>
      </c>
    </row>
    <row r="9067" spans="5:6" x14ac:dyDescent="0.25">
      <c r="E9067" s="3">
        <f t="shared" ca="1" si="282"/>
        <v>0.70828576579876412</v>
      </c>
      <c r="F9067" s="3">
        <f t="shared" ca="1" si="283"/>
        <v>112.31980605900195</v>
      </c>
    </row>
    <row r="9068" spans="5:6" x14ac:dyDescent="0.25">
      <c r="E9068" s="3">
        <f t="shared" ca="1" si="282"/>
        <v>0.20483583043977849</v>
      </c>
      <c r="F9068" s="3">
        <f t="shared" ca="1" si="283"/>
        <v>102.29206683055057</v>
      </c>
    </row>
    <row r="9069" spans="5:6" x14ac:dyDescent="0.25">
      <c r="E9069" s="3">
        <f t="shared" ca="1" si="282"/>
        <v>5.9003277039734625E-2</v>
      </c>
      <c r="F9069" s="3">
        <f t="shared" ca="1" si="283"/>
        <v>100.6081562191051</v>
      </c>
    </row>
    <row r="9070" spans="5:6" x14ac:dyDescent="0.25">
      <c r="E9070" s="3">
        <f t="shared" ca="1" si="282"/>
        <v>0.53486270000025338</v>
      </c>
      <c r="F9070" s="3">
        <f t="shared" ca="1" si="283"/>
        <v>107.65422648161379</v>
      </c>
    </row>
    <row r="9071" spans="5:6" x14ac:dyDescent="0.25">
      <c r="E9071" s="3">
        <f t="shared" ca="1" si="282"/>
        <v>0.90020810204820845</v>
      </c>
      <c r="F9071" s="3">
        <f t="shared" ca="1" si="283"/>
        <v>123.04668281808004</v>
      </c>
    </row>
    <row r="9072" spans="5:6" x14ac:dyDescent="0.25">
      <c r="E9072" s="3">
        <f t="shared" ca="1" si="282"/>
        <v>0.38268682552027378</v>
      </c>
      <c r="F9072" s="3">
        <f t="shared" ca="1" si="283"/>
        <v>104.82378807707764</v>
      </c>
    </row>
    <row r="9073" spans="5:6" x14ac:dyDescent="0.25">
      <c r="E9073" s="3">
        <f t="shared" ca="1" si="282"/>
        <v>0.67687415721326216</v>
      </c>
      <c r="F9073" s="3">
        <f t="shared" ca="1" si="283"/>
        <v>111.29713425485359</v>
      </c>
    </row>
    <row r="9074" spans="5:6" x14ac:dyDescent="0.25">
      <c r="E9074" s="3">
        <f t="shared" ca="1" si="282"/>
        <v>0.75801237352002537</v>
      </c>
      <c r="F9074" s="3">
        <f t="shared" ca="1" si="283"/>
        <v>114.18868684380685</v>
      </c>
    </row>
    <row r="9075" spans="5:6" x14ac:dyDescent="0.25">
      <c r="E9075" s="3">
        <f t="shared" ca="1" si="282"/>
        <v>0.1675232993468263</v>
      </c>
      <c r="F9075" s="3">
        <f t="shared" ca="1" si="283"/>
        <v>101.83350044722582</v>
      </c>
    </row>
    <row r="9076" spans="5:6" x14ac:dyDescent="0.25">
      <c r="E9076" s="3">
        <f t="shared" ca="1" si="282"/>
        <v>0.27536525029246883</v>
      </c>
      <c r="F9076" s="3">
        <f t="shared" ca="1" si="283"/>
        <v>103.22087544580903</v>
      </c>
    </row>
    <row r="9077" spans="5:6" x14ac:dyDescent="0.25">
      <c r="E9077" s="3">
        <f t="shared" ca="1" si="282"/>
        <v>0.41434811089287671</v>
      </c>
      <c r="F9077" s="3">
        <f t="shared" ca="1" si="283"/>
        <v>105.35029711812575</v>
      </c>
    </row>
    <row r="9078" spans="5:6" x14ac:dyDescent="0.25">
      <c r="E9078" s="3">
        <f t="shared" ca="1" si="282"/>
        <v>0.59317680637821701</v>
      </c>
      <c r="F9078" s="3">
        <f t="shared" ca="1" si="283"/>
        <v>108.99376601630205</v>
      </c>
    </row>
    <row r="9079" spans="5:6" x14ac:dyDescent="0.25">
      <c r="E9079" s="3">
        <f t="shared" ca="1" si="282"/>
        <v>0.89626367324117839</v>
      </c>
      <c r="F9079" s="3">
        <f t="shared" ca="1" si="283"/>
        <v>122.65902918832849</v>
      </c>
    </row>
    <row r="9080" spans="5:6" x14ac:dyDescent="0.25">
      <c r="E9080" s="3">
        <f t="shared" ca="1" si="282"/>
        <v>0.5213130131970205</v>
      </c>
      <c r="F9080" s="3">
        <f t="shared" ca="1" si="283"/>
        <v>107.3670836740486</v>
      </c>
    </row>
    <row r="9081" spans="5:6" x14ac:dyDescent="0.25">
      <c r="E9081" s="3">
        <f t="shared" ca="1" si="282"/>
        <v>0.692152018617328</v>
      </c>
      <c r="F9081" s="3">
        <f t="shared" ca="1" si="283"/>
        <v>111.78149184792196</v>
      </c>
    </row>
    <row r="9082" spans="5:6" x14ac:dyDescent="0.25">
      <c r="E9082" s="3">
        <f t="shared" ca="1" si="282"/>
        <v>0.34824383630392086</v>
      </c>
      <c r="F9082" s="3">
        <f t="shared" ca="1" si="283"/>
        <v>104.28084769065444</v>
      </c>
    </row>
    <row r="9083" spans="5:6" x14ac:dyDescent="0.25">
      <c r="E9083" s="3">
        <f t="shared" ca="1" si="282"/>
        <v>3.1315470462695116E-2</v>
      </c>
      <c r="F9083" s="3">
        <f t="shared" ca="1" si="283"/>
        <v>100.31816283011479</v>
      </c>
    </row>
    <row r="9084" spans="5:6" x14ac:dyDescent="0.25">
      <c r="E9084" s="3">
        <f t="shared" ca="1" si="282"/>
        <v>0.47285854928025906</v>
      </c>
      <c r="F9084" s="3">
        <f t="shared" ca="1" si="283"/>
        <v>106.40286359017769</v>
      </c>
    </row>
    <row r="9085" spans="5:6" x14ac:dyDescent="0.25">
      <c r="E9085" s="3">
        <f t="shared" ca="1" si="282"/>
        <v>0.15263495549152561</v>
      </c>
      <c r="F9085" s="3">
        <f t="shared" ca="1" si="283"/>
        <v>101.65623691925514</v>
      </c>
    </row>
    <row r="9086" spans="5:6" x14ac:dyDescent="0.25">
      <c r="E9086" s="3">
        <f t="shared" ca="1" si="282"/>
        <v>0.11240688981060842</v>
      </c>
      <c r="F9086" s="3">
        <f t="shared" ca="1" si="283"/>
        <v>101.19241850246082</v>
      </c>
    </row>
    <row r="9087" spans="5:6" x14ac:dyDescent="0.25">
      <c r="E9087" s="3">
        <f t="shared" ca="1" si="282"/>
        <v>0.60745492698896864</v>
      </c>
      <c r="F9087" s="3">
        <f t="shared" ca="1" si="283"/>
        <v>109.35103912655893</v>
      </c>
    </row>
    <row r="9088" spans="5:6" x14ac:dyDescent="0.25">
      <c r="E9088" s="3">
        <f t="shared" ca="1" si="282"/>
        <v>0.34755372817029551</v>
      </c>
      <c r="F9088" s="3">
        <f t="shared" ca="1" si="283"/>
        <v>104.27026485199021</v>
      </c>
    </row>
    <row r="9089" spans="5:6" x14ac:dyDescent="0.25">
      <c r="E9089" s="3">
        <f t="shared" ca="1" si="282"/>
        <v>0.97483287049798473</v>
      </c>
      <c r="F9089" s="3">
        <f t="shared" ca="1" si="283"/>
        <v>136.82216520755821</v>
      </c>
    </row>
    <row r="9090" spans="5:6" x14ac:dyDescent="0.25">
      <c r="E9090" s="3">
        <f t="shared" ca="1" si="282"/>
        <v>0.44885904530022547</v>
      </c>
      <c r="F9090" s="3">
        <f t="shared" ca="1" si="283"/>
        <v>105.95764686392555</v>
      </c>
    </row>
    <row r="9091" spans="5:6" x14ac:dyDescent="0.25">
      <c r="E9091" s="3">
        <f t="shared" ref="E9091:E9154" ca="1" si="284">RAND()</f>
        <v>0.96416673856138513</v>
      </c>
      <c r="F9091" s="3">
        <f t="shared" ca="1" si="283"/>
        <v>133.28878726448778</v>
      </c>
    </row>
    <row r="9092" spans="5:6" x14ac:dyDescent="0.25">
      <c r="E9092" s="3">
        <f t="shared" ca="1" si="284"/>
        <v>0.91087420935082319</v>
      </c>
      <c r="F9092" s="3">
        <f t="shared" ref="F9092:F9155" ca="1" si="285">-LN(1-E9092)/$C$3+$C$4</f>
        <v>124.17706529048016</v>
      </c>
    </row>
    <row r="9093" spans="5:6" x14ac:dyDescent="0.25">
      <c r="E9093" s="3">
        <f t="shared" ca="1" si="284"/>
        <v>0.97936863901870874</v>
      </c>
      <c r="F9093" s="3">
        <f t="shared" ca="1" si="285"/>
        <v>138.80942983096233</v>
      </c>
    </row>
    <row r="9094" spans="5:6" x14ac:dyDescent="0.25">
      <c r="E9094" s="3">
        <f t="shared" ca="1" si="284"/>
        <v>0.21878856796811108</v>
      </c>
      <c r="F9094" s="3">
        <f t="shared" ca="1" si="285"/>
        <v>102.46909446149299</v>
      </c>
    </row>
    <row r="9095" spans="5:6" x14ac:dyDescent="0.25">
      <c r="E9095" s="3">
        <f t="shared" ca="1" si="284"/>
        <v>0.60755224298742749</v>
      </c>
      <c r="F9095" s="3">
        <f t="shared" ca="1" si="285"/>
        <v>109.35351853771365</v>
      </c>
    </row>
    <row r="9096" spans="5:6" x14ac:dyDescent="0.25">
      <c r="E9096" s="3">
        <f t="shared" ca="1" si="284"/>
        <v>5.5849860816012509E-2</v>
      </c>
      <c r="F9096" s="3">
        <f t="shared" ca="1" si="285"/>
        <v>100.57470079737321</v>
      </c>
    </row>
    <row r="9097" spans="5:6" x14ac:dyDescent="0.25">
      <c r="E9097" s="3">
        <f t="shared" ca="1" si="284"/>
        <v>7.2160585967416035E-2</v>
      </c>
      <c r="F9097" s="3">
        <f t="shared" ca="1" si="285"/>
        <v>100.74896606393497</v>
      </c>
    </row>
    <row r="9098" spans="5:6" x14ac:dyDescent="0.25">
      <c r="E9098" s="3">
        <f t="shared" ca="1" si="284"/>
        <v>0.95201277696937125</v>
      </c>
      <c r="F9098" s="3">
        <f t="shared" ca="1" si="285"/>
        <v>130.36820490370158</v>
      </c>
    </row>
    <row r="9099" spans="5:6" x14ac:dyDescent="0.25">
      <c r="E9099" s="3">
        <f t="shared" ca="1" si="284"/>
        <v>0.22038986429985108</v>
      </c>
      <c r="F9099" s="3">
        <f t="shared" ca="1" si="285"/>
        <v>102.48961310278617</v>
      </c>
    </row>
    <row r="9100" spans="5:6" x14ac:dyDescent="0.25">
      <c r="E9100" s="3">
        <f t="shared" ca="1" si="284"/>
        <v>0.23372965615332331</v>
      </c>
      <c r="F9100" s="3">
        <f t="shared" ca="1" si="285"/>
        <v>102.66220242202688</v>
      </c>
    </row>
    <row r="9101" spans="5:6" x14ac:dyDescent="0.25">
      <c r="E9101" s="3">
        <f t="shared" ca="1" si="284"/>
        <v>0.19854774218333227</v>
      </c>
      <c r="F9101" s="3">
        <f t="shared" ca="1" si="285"/>
        <v>102.21329874749492</v>
      </c>
    </row>
    <row r="9102" spans="5:6" x14ac:dyDescent="0.25">
      <c r="E9102" s="3">
        <f t="shared" ca="1" si="284"/>
        <v>0.41786254054318195</v>
      </c>
      <c r="F9102" s="3">
        <f t="shared" ca="1" si="285"/>
        <v>105.41048674504191</v>
      </c>
    </row>
    <row r="9103" spans="5:6" x14ac:dyDescent="0.25">
      <c r="E9103" s="3">
        <f t="shared" ca="1" si="284"/>
        <v>0.9999757120770959</v>
      </c>
      <c r="F9103" s="3">
        <f t="shared" ca="1" si="285"/>
        <v>206.25531330994471</v>
      </c>
    </row>
    <row r="9104" spans="5:6" x14ac:dyDescent="0.25">
      <c r="E9104" s="3">
        <f t="shared" ca="1" si="284"/>
        <v>0.58536264609129462</v>
      </c>
      <c r="F9104" s="3">
        <f t="shared" ca="1" si="285"/>
        <v>108.80350986780547</v>
      </c>
    </row>
    <row r="9105" spans="5:6" x14ac:dyDescent="0.25">
      <c r="E9105" s="3">
        <f t="shared" ca="1" si="284"/>
        <v>0.58924932158892407</v>
      </c>
      <c r="F9105" s="3">
        <f t="shared" ca="1" si="285"/>
        <v>108.89768870426255</v>
      </c>
    </row>
    <row r="9106" spans="5:6" x14ac:dyDescent="0.25">
      <c r="E9106" s="3">
        <f t="shared" ca="1" si="284"/>
        <v>0.9297112135782053</v>
      </c>
      <c r="F9106" s="3">
        <f t="shared" ca="1" si="285"/>
        <v>126.55143003247187</v>
      </c>
    </row>
    <row r="9107" spans="5:6" x14ac:dyDescent="0.25">
      <c r="E9107" s="3">
        <f t="shared" ca="1" si="284"/>
        <v>0.8682970797304328</v>
      </c>
      <c r="F9107" s="3">
        <f t="shared" ca="1" si="285"/>
        <v>120.2720649682978</v>
      </c>
    </row>
    <row r="9108" spans="5:6" x14ac:dyDescent="0.25">
      <c r="E9108" s="3">
        <f t="shared" ca="1" si="284"/>
        <v>0.81948567806156392</v>
      </c>
      <c r="F9108" s="3">
        <f t="shared" ca="1" si="285"/>
        <v>117.11945158437609</v>
      </c>
    </row>
    <row r="9109" spans="5:6" x14ac:dyDescent="0.25">
      <c r="E9109" s="3">
        <f t="shared" ca="1" si="284"/>
        <v>0.34725806007284044</v>
      </c>
      <c r="F9109" s="3">
        <f t="shared" ca="1" si="285"/>
        <v>104.26573419350204</v>
      </c>
    </row>
    <row r="9110" spans="5:6" x14ac:dyDescent="0.25">
      <c r="E9110" s="3">
        <f t="shared" ca="1" si="284"/>
        <v>0.37435808908652324</v>
      </c>
      <c r="F9110" s="3">
        <f t="shared" ca="1" si="285"/>
        <v>104.68977098846835</v>
      </c>
    </row>
    <row r="9111" spans="5:6" x14ac:dyDescent="0.25">
      <c r="E9111" s="3">
        <f t="shared" ca="1" si="284"/>
        <v>0.66351373820090687</v>
      </c>
      <c r="F9111" s="3">
        <f t="shared" ca="1" si="285"/>
        <v>110.89197957479398</v>
      </c>
    </row>
    <row r="9112" spans="5:6" x14ac:dyDescent="0.25">
      <c r="E9112" s="3">
        <f t="shared" ca="1" si="284"/>
        <v>0.95583055358978042</v>
      </c>
      <c r="F9112" s="3">
        <f t="shared" ca="1" si="285"/>
        <v>131.19721986614579</v>
      </c>
    </row>
    <row r="9113" spans="5:6" x14ac:dyDescent="0.25">
      <c r="E9113" s="3">
        <f t="shared" ca="1" si="284"/>
        <v>4.6255188612042364E-2</v>
      </c>
      <c r="F9113" s="3">
        <f t="shared" ca="1" si="285"/>
        <v>100.47359136620594</v>
      </c>
    </row>
    <row r="9114" spans="5:6" x14ac:dyDescent="0.25">
      <c r="E9114" s="3">
        <f t="shared" ca="1" si="284"/>
        <v>0.46007794646539901</v>
      </c>
      <c r="F9114" s="3">
        <f t="shared" ca="1" si="285"/>
        <v>106.16330495148898</v>
      </c>
    </row>
    <row r="9115" spans="5:6" x14ac:dyDescent="0.25">
      <c r="E9115" s="3">
        <f t="shared" ca="1" si="284"/>
        <v>0.6034985956954857</v>
      </c>
      <c r="F9115" s="3">
        <f t="shared" ca="1" si="285"/>
        <v>109.25075696161895</v>
      </c>
    </row>
    <row r="9116" spans="5:6" x14ac:dyDescent="0.25">
      <c r="E9116" s="3">
        <f t="shared" ca="1" si="284"/>
        <v>0.78116207208743693</v>
      </c>
      <c r="F9116" s="3">
        <f t="shared" ca="1" si="285"/>
        <v>115.19423878335436</v>
      </c>
    </row>
    <row r="9117" spans="5:6" x14ac:dyDescent="0.25">
      <c r="E9117" s="3">
        <f t="shared" ca="1" si="284"/>
        <v>0.95333092340232062</v>
      </c>
      <c r="F9117" s="3">
        <f t="shared" ca="1" si="285"/>
        <v>130.64673504995469</v>
      </c>
    </row>
    <row r="9118" spans="5:6" x14ac:dyDescent="0.25">
      <c r="E9118" s="3">
        <f t="shared" ca="1" si="284"/>
        <v>0.13046870226720564</v>
      </c>
      <c r="F9118" s="3">
        <f t="shared" ca="1" si="285"/>
        <v>101.39800950743262</v>
      </c>
    </row>
    <row r="9119" spans="5:6" x14ac:dyDescent="0.25">
      <c r="E9119" s="3">
        <f t="shared" ca="1" si="284"/>
        <v>0.39644130123969479</v>
      </c>
      <c r="F9119" s="3">
        <f t="shared" ca="1" si="285"/>
        <v>105.04911979279919</v>
      </c>
    </row>
    <row r="9120" spans="5:6" x14ac:dyDescent="0.25">
      <c r="E9120" s="3">
        <f t="shared" ca="1" si="284"/>
        <v>0.39361003061882249</v>
      </c>
      <c r="F9120" s="3">
        <f t="shared" ca="1" si="285"/>
        <v>105.00231986048736</v>
      </c>
    </row>
    <row r="9121" spans="5:6" x14ac:dyDescent="0.25">
      <c r="E9121" s="3">
        <f t="shared" ca="1" si="284"/>
        <v>0.66289754178281934</v>
      </c>
      <c r="F9121" s="3">
        <f t="shared" ca="1" si="285"/>
        <v>110.87368364519584</v>
      </c>
    </row>
    <row r="9122" spans="5:6" x14ac:dyDescent="0.25">
      <c r="E9122" s="3">
        <f t="shared" ca="1" si="284"/>
        <v>0.33623722725347049</v>
      </c>
      <c r="F9122" s="3">
        <f t="shared" ca="1" si="285"/>
        <v>104.09830463301866</v>
      </c>
    </row>
    <row r="9123" spans="5:6" x14ac:dyDescent="0.25">
      <c r="E9123" s="3">
        <f t="shared" ca="1" si="284"/>
        <v>0.6349331172888949</v>
      </c>
      <c r="F9123" s="3">
        <f t="shared" ca="1" si="285"/>
        <v>110.07674701881702</v>
      </c>
    </row>
    <row r="9124" spans="5:6" x14ac:dyDescent="0.25">
      <c r="E9124" s="3">
        <f t="shared" ca="1" si="284"/>
        <v>0.91844045606383873</v>
      </c>
      <c r="F9124" s="3">
        <f t="shared" ca="1" si="285"/>
        <v>125.06421925050206</v>
      </c>
    </row>
    <row r="9125" spans="5:6" x14ac:dyDescent="0.25">
      <c r="E9125" s="3">
        <f t="shared" ca="1" si="284"/>
        <v>0.60361248438135529</v>
      </c>
      <c r="F9125" s="3">
        <f t="shared" ca="1" si="285"/>
        <v>109.25362971425278</v>
      </c>
    </row>
    <row r="9126" spans="5:6" x14ac:dyDescent="0.25">
      <c r="E9126" s="3">
        <f t="shared" ca="1" si="284"/>
        <v>0.67705004897865606</v>
      </c>
      <c r="F9126" s="3">
        <f t="shared" ca="1" si="285"/>
        <v>111.30257918163849</v>
      </c>
    </row>
    <row r="9127" spans="5:6" x14ac:dyDescent="0.25">
      <c r="E9127" s="3">
        <f t="shared" ca="1" si="284"/>
        <v>0.76371113752569242</v>
      </c>
      <c r="F9127" s="3">
        <f t="shared" ca="1" si="285"/>
        <v>114.42700228890726</v>
      </c>
    </row>
    <row r="9128" spans="5:6" x14ac:dyDescent="0.25">
      <c r="E9128" s="3">
        <f t="shared" ca="1" si="284"/>
        <v>0.5673084048335878</v>
      </c>
      <c r="F9128" s="3">
        <f t="shared" ca="1" si="285"/>
        <v>108.37730056098923</v>
      </c>
    </row>
    <row r="9129" spans="5:6" x14ac:dyDescent="0.25">
      <c r="E9129" s="3">
        <f t="shared" ca="1" si="284"/>
        <v>0.58843566241774403</v>
      </c>
      <c r="F9129" s="3">
        <f t="shared" ca="1" si="285"/>
        <v>108.87789922162159</v>
      </c>
    </row>
    <row r="9130" spans="5:6" x14ac:dyDescent="0.25">
      <c r="E9130" s="3">
        <f t="shared" ca="1" si="284"/>
        <v>0.30806172622236494</v>
      </c>
      <c r="F9130" s="3">
        <f t="shared" ca="1" si="285"/>
        <v>103.68258527086303</v>
      </c>
    </row>
    <row r="9131" spans="5:6" x14ac:dyDescent="0.25">
      <c r="E9131" s="3">
        <f t="shared" ca="1" si="284"/>
        <v>0.24222362283459464</v>
      </c>
      <c r="F9131" s="3">
        <f t="shared" ca="1" si="285"/>
        <v>102.77366953798004</v>
      </c>
    </row>
    <row r="9132" spans="5:6" x14ac:dyDescent="0.25">
      <c r="E9132" s="3">
        <f t="shared" ca="1" si="284"/>
        <v>9.8890743984007878E-2</v>
      </c>
      <c r="F9132" s="3">
        <f t="shared" ca="1" si="285"/>
        <v>101.04128767886242</v>
      </c>
    </row>
    <row r="9133" spans="5:6" x14ac:dyDescent="0.25">
      <c r="E9133" s="3">
        <f t="shared" ca="1" si="284"/>
        <v>0.78116312739165639</v>
      </c>
      <c r="F9133" s="3">
        <f t="shared" ca="1" si="285"/>
        <v>115.19428700656567</v>
      </c>
    </row>
    <row r="9134" spans="5:6" x14ac:dyDescent="0.25">
      <c r="E9134" s="3">
        <f t="shared" ca="1" si="284"/>
        <v>0.11148645059729612</v>
      </c>
      <c r="F9134" s="3">
        <f t="shared" ca="1" si="285"/>
        <v>101.182053817539</v>
      </c>
    </row>
    <row r="9135" spans="5:6" x14ac:dyDescent="0.25">
      <c r="E9135" s="3">
        <f t="shared" ca="1" si="284"/>
        <v>0.68227664799622234</v>
      </c>
      <c r="F9135" s="3">
        <f t="shared" ca="1" si="285"/>
        <v>111.46574237091008</v>
      </c>
    </row>
    <row r="9136" spans="5:6" x14ac:dyDescent="0.25">
      <c r="E9136" s="3">
        <f t="shared" ca="1" si="284"/>
        <v>0.23340570707040353</v>
      </c>
      <c r="F9136" s="3">
        <f t="shared" ca="1" si="285"/>
        <v>102.6579757071563</v>
      </c>
    </row>
    <row r="9137" spans="5:6" x14ac:dyDescent="0.25">
      <c r="E9137" s="3">
        <f t="shared" ca="1" si="284"/>
        <v>0.69251512325282993</v>
      </c>
      <c r="F9137" s="3">
        <f t="shared" ca="1" si="285"/>
        <v>111.7932937425502</v>
      </c>
    </row>
    <row r="9138" spans="5:6" x14ac:dyDescent="0.25">
      <c r="E9138" s="3">
        <f t="shared" ca="1" si="284"/>
        <v>0.68074331883487638</v>
      </c>
      <c r="F9138" s="3">
        <f t="shared" ca="1" si="285"/>
        <v>111.41759856598183</v>
      </c>
    </row>
    <row r="9139" spans="5:6" x14ac:dyDescent="0.25">
      <c r="E9139" s="3">
        <f t="shared" ca="1" si="284"/>
        <v>0.27277449121430952</v>
      </c>
      <c r="F9139" s="3">
        <f t="shared" ca="1" si="285"/>
        <v>103.18518658645957</v>
      </c>
    </row>
    <row r="9140" spans="5:6" x14ac:dyDescent="0.25">
      <c r="E9140" s="3">
        <f t="shared" ca="1" si="284"/>
        <v>0.29440067196157582</v>
      </c>
      <c r="F9140" s="3">
        <f t="shared" ca="1" si="285"/>
        <v>103.48707726616506</v>
      </c>
    </row>
    <row r="9141" spans="5:6" x14ac:dyDescent="0.25">
      <c r="E9141" s="3">
        <f t="shared" ca="1" si="284"/>
        <v>0.97681266533303635</v>
      </c>
      <c r="F9141" s="3">
        <f t="shared" ca="1" si="285"/>
        <v>137.64149068905621</v>
      </c>
    </row>
    <row r="9142" spans="5:6" x14ac:dyDescent="0.25">
      <c r="E9142" s="3">
        <f t="shared" ca="1" si="284"/>
        <v>0.28522726551986655</v>
      </c>
      <c r="F9142" s="3">
        <f t="shared" ca="1" si="285"/>
        <v>103.35790640688319</v>
      </c>
    </row>
    <row r="9143" spans="5:6" x14ac:dyDescent="0.25">
      <c r="E9143" s="3">
        <f t="shared" ca="1" si="284"/>
        <v>0.861132412037794</v>
      </c>
      <c r="F9143" s="3">
        <f t="shared" ca="1" si="285"/>
        <v>119.74234404455997</v>
      </c>
    </row>
    <row r="9144" spans="5:6" x14ac:dyDescent="0.25">
      <c r="E9144" s="3">
        <f t="shared" ca="1" si="284"/>
        <v>0.33286091223718672</v>
      </c>
      <c r="F9144" s="3">
        <f t="shared" ca="1" si="285"/>
        <v>104.04756727424795</v>
      </c>
    </row>
    <row r="9145" spans="5:6" x14ac:dyDescent="0.25">
      <c r="E9145" s="3">
        <f t="shared" ca="1" si="284"/>
        <v>0.29796558466456935</v>
      </c>
      <c r="F9145" s="3">
        <f t="shared" ca="1" si="285"/>
        <v>103.53772851463651</v>
      </c>
    </row>
    <row r="9146" spans="5:6" x14ac:dyDescent="0.25">
      <c r="E9146" s="3">
        <f t="shared" ca="1" si="284"/>
        <v>0.55472222882650957</v>
      </c>
      <c r="F9146" s="3">
        <f t="shared" ca="1" si="285"/>
        <v>108.09056986666485</v>
      </c>
    </row>
    <row r="9147" spans="5:6" x14ac:dyDescent="0.25">
      <c r="E9147" s="3">
        <f t="shared" ca="1" si="284"/>
        <v>0.11965563370113119</v>
      </c>
      <c r="F9147" s="3">
        <f t="shared" ca="1" si="285"/>
        <v>101.27442122718053</v>
      </c>
    </row>
    <row r="9148" spans="5:6" x14ac:dyDescent="0.25">
      <c r="E9148" s="3">
        <f t="shared" ca="1" si="284"/>
        <v>3.4117743087946906E-4</v>
      </c>
      <c r="F9148" s="3">
        <f t="shared" ca="1" si="285"/>
        <v>100.00341235645141</v>
      </c>
    </row>
    <row r="9149" spans="5:6" x14ac:dyDescent="0.25">
      <c r="E9149" s="3">
        <f t="shared" ca="1" si="284"/>
        <v>6.5920060036556816E-2</v>
      </c>
      <c r="F9149" s="3">
        <f t="shared" ca="1" si="285"/>
        <v>100.68193255589853</v>
      </c>
    </row>
    <row r="9150" spans="5:6" x14ac:dyDescent="0.25">
      <c r="E9150" s="3">
        <f t="shared" ca="1" si="284"/>
        <v>0.64199165858255125</v>
      </c>
      <c r="F9150" s="3">
        <f t="shared" ca="1" si="285"/>
        <v>110.27198992804139</v>
      </c>
    </row>
    <row r="9151" spans="5:6" x14ac:dyDescent="0.25">
      <c r="E9151" s="3">
        <f t="shared" ca="1" si="284"/>
        <v>0.83625307325766962</v>
      </c>
      <c r="F9151" s="3">
        <f t="shared" ca="1" si="285"/>
        <v>118.09433172628665</v>
      </c>
    </row>
    <row r="9152" spans="5:6" x14ac:dyDescent="0.25">
      <c r="E9152" s="3">
        <f t="shared" ca="1" si="284"/>
        <v>0.36250308084348049</v>
      </c>
      <c r="F9152" s="3">
        <f t="shared" ca="1" si="285"/>
        <v>104.50205834656889</v>
      </c>
    </row>
    <row r="9153" spans="5:6" x14ac:dyDescent="0.25">
      <c r="E9153" s="3">
        <f t="shared" ca="1" si="284"/>
        <v>0.20116670957928806</v>
      </c>
      <c r="F9153" s="3">
        <f t="shared" ca="1" si="285"/>
        <v>102.24603002769679</v>
      </c>
    </row>
    <row r="9154" spans="5:6" x14ac:dyDescent="0.25">
      <c r="E9154" s="3">
        <f t="shared" ca="1" si="284"/>
        <v>0.15850490729432487</v>
      </c>
      <c r="F9154" s="3">
        <f t="shared" ca="1" si="285"/>
        <v>101.72575096971757</v>
      </c>
    </row>
    <row r="9155" spans="5:6" x14ac:dyDescent="0.25">
      <c r="E9155" s="3">
        <f t="shared" ref="E9155:E9218" ca="1" si="286">RAND()</f>
        <v>3.8812746623780869E-3</v>
      </c>
      <c r="F9155" s="3">
        <f t="shared" ca="1" si="285"/>
        <v>100.03888826355343</v>
      </c>
    </row>
    <row r="9156" spans="5:6" x14ac:dyDescent="0.25">
      <c r="E9156" s="3">
        <f t="shared" ca="1" si="286"/>
        <v>0.97787626492944735</v>
      </c>
      <c r="F9156" s="3">
        <f t="shared" ref="F9156:F9219" ca="1" si="287">-LN(1-E9156)/$C$3+$C$4</f>
        <v>138.11104261674944</v>
      </c>
    </row>
    <row r="9157" spans="5:6" x14ac:dyDescent="0.25">
      <c r="E9157" s="3">
        <f t="shared" ca="1" si="286"/>
        <v>0.87918047111037101</v>
      </c>
      <c r="F9157" s="3">
        <f t="shared" ca="1" si="287"/>
        <v>121.13457343553858</v>
      </c>
    </row>
    <row r="9158" spans="5:6" x14ac:dyDescent="0.25">
      <c r="E9158" s="3">
        <f t="shared" ca="1" si="286"/>
        <v>0.24163100595401699</v>
      </c>
      <c r="F9158" s="3">
        <f t="shared" ca="1" si="287"/>
        <v>102.7658521225526</v>
      </c>
    </row>
    <row r="9159" spans="5:6" x14ac:dyDescent="0.25">
      <c r="E9159" s="3">
        <f t="shared" ca="1" si="286"/>
        <v>0.80595567794411649</v>
      </c>
      <c r="F9159" s="3">
        <f t="shared" ca="1" si="287"/>
        <v>116.39668681807196</v>
      </c>
    </row>
    <row r="9160" spans="5:6" x14ac:dyDescent="0.25">
      <c r="E9160" s="3">
        <f t="shared" ca="1" si="286"/>
        <v>0.54918095625919283</v>
      </c>
      <c r="F9160" s="3">
        <f t="shared" ca="1" si="287"/>
        <v>107.96689253385784</v>
      </c>
    </row>
    <row r="9161" spans="5:6" x14ac:dyDescent="0.25">
      <c r="E9161" s="3">
        <f t="shared" ca="1" si="286"/>
        <v>0.52043507471014527</v>
      </c>
      <c r="F9161" s="3">
        <f t="shared" ca="1" si="287"/>
        <v>107.34875991760329</v>
      </c>
    </row>
    <row r="9162" spans="5:6" x14ac:dyDescent="0.25">
      <c r="E9162" s="3">
        <f t="shared" ca="1" si="286"/>
        <v>0.2647625076568384</v>
      </c>
      <c r="F9162" s="3">
        <f t="shared" ca="1" si="287"/>
        <v>103.07561713126715</v>
      </c>
    </row>
    <row r="9163" spans="5:6" x14ac:dyDescent="0.25">
      <c r="E9163" s="3">
        <f t="shared" ca="1" si="286"/>
        <v>0.2576895912617333</v>
      </c>
      <c r="F9163" s="3">
        <f t="shared" ca="1" si="287"/>
        <v>102.97987782677185</v>
      </c>
    </row>
    <row r="9164" spans="5:6" x14ac:dyDescent="0.25">
      <c r="E9164" s="3">
        <f t="shared" ca="1" si="286"/>
        <v>0.20211918735228329</v>
      </c>
      <c r="F9164" s="3">
        <f t="shared" ca="1" si="287"/>
        <v>102.25796050271597</v>
      </c>
    </row>
    <row r="9165" spans="5:6" x14ac:dyDescent="0.25">
      <c r="E9165" s="3">
        <f t="shared" ca="1" si="286"/>
        <v>0.90451673359621731</v>
      </c>
      <c r="F9165" s="3">
        <f t="shared" ca="1" si="287"/>
        <v>123.48804267751227</v>
      </c>
    </row>
    <row r="9166" spans="5:6" x14ac:dyDescent="0.25">
      <c r="E9166" s="3">
        <f t="shared" ca="1" si="286"/>
        <v>0.3051260591996543</v>
      </c>
      <c r="F9166" s="3">
        <f t="shared" ca="1" si="287"/>
        <v>103.640248300121</v>
      </c>
    </row>
    <row r="9167" spans="5:6" x14ac:dyDescent="0.25">
      <c r="E9167" s="3">
        <f t="shared" ca="1" si="286"/>
        <v>0.84253686077423628</v>
      </c>
      <c r="F9167" s="3">
        <f t="shared" ca="1" si="287"/>
        <v>118.48563884769121</v>
      </c>
    </row>
    <row r="9168" spans="5:6" x14ac:dyDescent="0.25">
      <c r="E9168" s="3">
        <f t="shared" ca="1" si="286"/>
        <v>0.3158674760472685</v>
      </c>
      <c r="F9168" s="3">
        <f t="shared" ca="1" si="287"/>
        <v>103.79603631657491</v>
      </c>
    </row>
    <row r="9169" spans="5:6" x14ac:dyDescent="0.25">
      <c r="E9169" s="3">
        <f t="shared" ca="1" si="286"/>
        <v>0.95064373594033702</v>
      </c>
      <c r="F9169" s="3">
        <f t="shared" ca="1" si="287"/>
        <v>130.08690589857579</v>
      </c>
    </row>
    <row r="9170" spans="5:6" x14ac:dyDescent="0.25">
      <c r="E9170" s="3">
        <f t="shared" ca="1" si="286"/>
        <v>0.28409887687176161</v>
      </c>
      <c r="F9170" s="3">
        <f t="shared" ca="1" si="287"/>
        <v>103.34213217747259</v>
      </c>
    </row>
    <row r="9171" spans="5:6" x14ac:dyDescent="0.25">
      <c r="E9171" s="3">
        <f t="shared" ca="1" si="286"/>
        <v>0.93234537902521342</v>
      </c>
      <c r="F9171" s="3">
        <f t="shared" ca="1" si="287"/>
        <v>126.93339619605973</v>
      </c>
    </row>
    <row r="9172" spans="5:6" x14ac:dyDescent="0.25">
      <c r="E9172" s="3">
        <f t="shared" ca="1" si="286"/>
        <v>0.78416507555492976</v>
      </c>
      <c r="F9172" s="3">
        <f t="shared" ca="1" si="287"/>
        <v>115.33241402157455</v>
      </c>
    </row>
    <row r="9173" spans="5:6" x14ac:dyDescent="0.25">
      <c r="E9173" s="3">
        <f t="shared" ca="1" si="286"/>
        <v>0.47023858176559419</v>
      </c>
      <c r="F9173" s="3">
        <f t="shared" ca="1" si="287"/>
        <v>106.35328528060528</v>
      </c>
    </row>
    <row r="9174" spans="5:6" x14ac:dyDescent="0.25">
      <c r="E9174" s="3">
        <f t="shared" ca="1" si="286"/>
        <v>4.7170234359082852E-2</v>
      </c>
      <c r="F9174" s="3">
        <f t="shared" ca="1" si="287"/>
        <v>100.48319021251726</v>
      </c>
    </row>
    <row r="9175" spans="5:6" x14ac:dyDescent="0.25">
      <c r="E9175" s="3">
        <f t="shared" ca="1" si="286"/>
        <v>0.4283401388067587</v>
      </c>
      <c r="F9175" s="3">
        <f t="shared" ca="1" si="287"/>
        <v>105.59211112739304</v>
      </c>
    </row>
    <row r="9176" spans="5:6" x14ac:dyDescent="0.25">
      <c r="E9176" s="3">
        <f t="shared" ca="1" si="286"/>
        <v>0.49134284666080452</v>
      </c>
      <c r="F9176" s="3">
        <f t="shared" ca="1" si="287"/>
        <v>106.75981058459384</v>
      </c>
    </row>
    <row r="9177" spans="5:6" x14ac:dyDescent="0.25">
      <c r="E9177" s="3">
        <f t="shared" ca="1" si="286"/>
        <v>9.1018846208354653E-2</v>
      </c>
      <c r="F9177" s="3">
        <f t="shared" ca="1" si="287"/>
        <v>100.95430917922069</v>
      </c>
    </row>
    <row r="9178" spans="5:6" x14ac:dyDescent="0.25">
      <c r="E9178" s="3">
        <f t="shared" ca="1" si="286"/>
        <v>0.3691962221595092</v>
      </c>
      <c r="F9178" s="3">
        <f t="shared" ca="1" si="287"/>
        <v>104.60760434944018</v>
      </c>
    </row>
    <row r="9179" spans="5:6" x14ac:dyDescent="0.25">
      <c r="E9179" s="3">
        <f t="shared" ca="1" si="286"/>
        <v>0.20033976689530142</v>
      </c>
      <c r="F9179" s="3">
        <f t="shared" ca="1" si="287"/>
        <v>102.23568350147586</v>
      </c>
    </row>
    <row r="9180" spans="5:6" x14ac:dyDescent="0.25">
      <c r="E9180" s="3">
        <f t="shared" ca="1" si="286"/>
        <v>0.48656869407398073</v>
      </c>
      <c r="F9180" s="3">
        <f t="shared" ca="1" si="287"/>
        <v>106.66639034753166</v>
      </c>
    </row>
    <row r="9181" spans="5:6" x14ac:dyDescent="0.25">
      <c r="E9181" s="3">
        <f t="shared" ca="1" si="286"/>
        <v>0.32143847034844653</v>
      </c>
      <c r="F9181" s="3">
        <f t="shared" ca="1" si="287"/>
        <v>103.87780118997088</v>
      </c>
    </row>
    <row r="9182" spans="5:6" x14ac:dyDescent="0.25">
      <c r="E9182" s="3">
        <f t="shared" ca="1" si="286"/>
        <v>0.13597634848099061</v>
      </c>
      <c r="F9182" s="3">
        <f t="shared" ca="1" si="287"/>
        <v>101.46155136109456</v>
      </c>
    </row>
    <row r="9183" spans="5:6" x14ac:dyDescent="0.25">
      <c r="E9183" s="3">
        <f t="shared" ca="1" si="286"/>
        <v>0.64339195489857248</v>
      </c>
      <c r="F9183" s="3">
        <f t="shared" ca="1" si="287"/>
        <v>110.3111801323151</v>
      </c>
    </row>
    <row r="9184" spans="5:6" x14ac:dyDescent="0.25">
      <c r="E9184" s="3">
        <f t="shared" ca="1" si="286"/>
        <v>0.57655287211365835</v>
      </c>
      <c r="F9184" s="3">
        <f t="shared" ca="1" si="287"/>
        <v>108.59326618288749</v>
      </c>
    </row>
    <row r="9185" spans="5:6" x14ac:dyDescent="0.25">
      <c r="E9185" s="3">
        <f t="shared" ca="1" si="286"/>
        <v>0.60071888266214724</v>
      </c>
      <c r="F9185" s="3">
        <f t="shared" ca="1" si="287"/>
        <v>109.1808955544298</v>
      </c>
    </row>
    <row r="9186" spans="5:6" x14ac:dyDescent="0.25">
      <c r="E9186" s="3">
        <f t="shared" ca="1" si="286"/>
        <v>0.39579701223328223</v>
      </c>
      <c r="F9186" s="3">
        <f t="shared" ca="1" si="287"/>
        <v>105.03845065045569</v>
      </c>
    </row>
    <row r="9187" spans="5:6" x14ac:dyDescent="0.25">
      <c r="E9187" s="3">
        <f t="shared" ca="1" si="286"/>
        <v>0.82029519127489769</v>
      </c>
      <c r="F9187" s="3">
        <f t="shared" ca="1" si="287"/>
        <v>117.16439725811637</v>
      </c>
    </row>
    <row r="9188" spans="5:6" x14ac:dyDescent="0.25">
      <c r="E9188" s="3">
        <f t="shared" ca="1" si="286"/>
        <v>0.61260124982337327</v>
      </c>
      <c r="F9188" s="3">
        <f t="shared" ca="1" si="287"/>
        <v>109.48300754197649</v>
      </c>
    </row>
    <row r="9189" spans="5:6" x14ac:dyDescent="0.25">
      <c r="E9189" s="3">
        <f t="shared" ca="1" si="286"/>
        <v>0.80055718782815699</v>
      </c>
      <c r="F9189" s="3">
        <f t="shared" ca="1" si="287"/>
        <v>116.12227739526077</v>
      </c>
    </row>
    <row r="9190" spans="5:6" x14ac:dyDescent="0.25">
      <c r="E9190" s="3">
        <f t="shared" ca="1" si="286"/>
        <v>0.99966203738656245</v>
      </c>
      <c r="F9190" s="3">
        <f t="shared" ca="1" si="287"/>
        <v>179.92575279730633</v>
      </c>
    </row>
    <row r="9191" spans="5:6" x14ac:dyDescent="0.25">
      <c r="E9191" s="3">
        <f t="shared" ca="1" si="286"/>
        <v>0.45654756398895135</v>
      </c>
      <c r="F9191" s="3">
        <f t="shared" ca="1" si="287"/>
        <v>106.09813090489568</v>
      </c>
    </row>
    <row r="9192" spans="5:6" x14ac:dyDescent="0.25">
      <c r="E9192" s="3">
        <f t="shared" ca="1" si="286"/>
        <v>0.70820558899186581</v>
      </c>
      <c r="F9192" s="3">
        <f t="shared" ca="1" si="287"/>
        <v>112.31705796578821</v>
      </c>
    </row>
    <row r="9193" spans="5:6" x14ac:dyDescent="0.25">
      <c r="E9193" s="3">
        <f t="shared" ca="1" si="286"/>
        <v>0.52419781679217947</v>
      </c>
      <c r="F9193" s="3">
        <f t="shared" ca="1" si="287"/>
        <v>107.42753092624815</v>
      </c>
    </row>
    <row r="9194" spans="5:6" x14ac:dyDescent="0.25">
      <c r="E9194" s="3">
        <f t="shared" ca="1" si="286"/>
        <v>0.62734012568537489</v>
      </c>
      <c r="F9194" s="3">
        <f t="shared" ca="1" si="287"/>
        <v>109.87089140448464</v>
      </c>
    </row>
    <row r="9195" spans="5:6" x14ac:dyDescent="0.25">
      <c r="E9195" s="3">
        <f t="shared" ca="1" si="286"/>
        <v>0.98284376819899189</v>
      </c>
      <c r="F9195" s="3">
        <f t="shared" ca="1" si="287"/>
        <v>140.65393801052022</v>
      </c>
    </row>
    <row r="9196" spans="5:6" x14ac:dyDescent="0.25">
      <c r="E9196" s="3">
        <f t="shared" ca="1" si="286"/>
        <v>0.99789125296315662</v>
      </c>
      <c r="F9196" s="3">
        <f t="shared" ca="1" si="287"/>
        <v>161.6166132927716</v>
      </c>
    </row>
    <row r="9197" spans="5:6" x14ac:dyDescent="0.25">
      <c r="E9197" s="3">
        <f t="shared" ca="1" si="286"/>
        <v>0.60017944348359997</v>
      </c>
      <c r="F9197" s="3">
        <f t="shared" ca="1" si="287"/>
        <v>109.16739441238146</v>
      </c>
    </row>
    <row r="9198" spans="5:6" x14ac:dyDescent="0.25">
      <c r="E9198" s="3">
        <f t="shared" ca="1" si="286"/>
        <v>0.49102430036266265</v>
      </c>
      <c r="F9198" s="3">
        <f t="shared" ca="1" si="287"/>
        <v>106.75355004951747</v>
      </c>
    </row>
    <row r="9199" spans="5:6" x14ac:dyDescent="0.25">
      <c r="E9199" s="3">
        <f t="shared" ca="1" si="286"/>
        <v>0.34377216925145337</v>
      </c>
      <c r="F9199" s="3">
        <f t="shared" ca="1" si="287"/>
        <v>104.21247247363419</v>
      </c>
    </row>
    <row r="9200" spans="5:6" x14ac:dyDescent="0.25">
      <c r="E9200" s="3">
        <f t="shared" ca="1" si="286"/>
        <v>0.59396602096056306</v>
      </c>
      <c r="F9200" s="3">
        <f t="shared" ca="1" si="287"/>
        <v>109.01318430667041</v>
      </c>
    </row>
    <row r="9201" spans="5:6" x14ac:dyDescent="0.25">
      <c r="E9201" s="3">
        <f t="shared" ca="1" si="286"/>
        <v>2.8288273041820022E-2</v>
      </c>
      <c r="F9201" s="3">
        <f t="shared" ca="1" si="287"/>
        <v>100.28696095712932</v>
      </c>
    </row>
    <row r="9202" spans="5:6" x14ac:dyDescent="0.25">
      <c r="E9202" s="3">
        <f t="shared" ca="1" si="286"/>
        <v>8.2139452974852922E-2</v>
      </c>
      <c r="F9202" s="3">
        <f t="shared" ca="1" si="287"/>
        <v>100.85709809459736</v>
      </c>
    </row>
    <row r="9203" spans="5:6" x14ac:dyDescent="0.25">
      <c r="E9203" s="3">
        <f t="shared" ca="1" si="286"/>
        <v>0.75510235140236392</v>
      </c>
      <c r="F9203" s="3">
        <f t="shared" ca="1" si="287"/>
        <v>114.06914916549749</v>
      </c>
    </row>
    <row r="9204" spans="5:6" x14ac:dyDescent="0.25">
      <c r="E9204" s="3">
        <f t="shared" ca="1" si="286"/>
        <v>0.31284412102558334</v>
      </c>
      <c r="F9204" s="3">
        <f t="shared" ca="1" si="287"/>
        <v>103.75194114426786</v>
      </c>
    </row>
    <row r="9205" spans="5:6" x14ac:dyDescent="0.25">
      <c r="E9205" s="3">
        <f t="shared" ca="1" si="286"/>
        <v>0.25867212499005432</v>
      </c>
      <c r="F9205" s="3">
        <f t="shared" ca="1" si="287"/>
        <v>102.99312275153176</v>
      </c>
    </row>
    <row r="9206" spans="5:6" x14ac:dyDescent="0.25">
      <c r="E9206" s="3">
        <f t="shared" ca="1" si="286"/>
        <v>0.62496408820009364</v>
      </c>
      <c r="F9206" s="3">
        <f t="shared" ca="1" si="287"/>
        <v>109.80733492797131</v>
      </c>
    </row>
    <row r="9207" spans="5:6" x14ac:dyDescent="0.25">
      <c r="E9207" s="3">
        <f t="shared" ca="1" si="286"/>
        <v>0.22323742745441555</v>
      </c>
      <c r="F9207" s="3">
        <f t="shared" ca="1" si="287"/>
        <v>102.52620544749746</v>
      </c>
    </row>
    <row r="9208" spans="5:6" x14ac:dyDescent="0.25">
      <c r="E9208" s="3">
        <f t="shared" ca="1" si="286"/>
        <v>0.76628567507430922</v>
      </c>
      <c r="F9208" s="3">
        <f t="shared" ca="1" si="287"/>
        <v>114.53655743099812</v>
      </c>
    </row>
    <row r="9209" spans="5:6" x14ac:dyDescent="0.25">
      <c r="E9209" s="3">
        <f t="shared" ca="1" si="286"/>
        <v>0.42415147749410986</v>
      </c>
      <c r="F9209" s="3">
        <f t="shared" ca="1" si="287"/>
        <v>105.5191063463262</v>
      </c>
    </row>
    <row r="9210" spans="5:6" x14ac:dyDescent="0.25">
      <c r="E9210" s="3">
        <f t="shared" ca="1" si="286"/>
        <v>0.33395708069423269</v>
      </c>
      <c r="F9210" s="3">
        <f t="shared" ca="1" si="287"/>
        <v>104.06401167116081</v>
      </c>
    </row>
    <row r="9211" spans="5:6" x14ac:dyDescent="0.25">
      <c r="E9211" s="3">
        <f t="shared" ca="1" si="286"/>
        <v>0.14631014777800833</v>
      </c>
      <c r="F9211" s="3">
        <f t="shared" ca="1" si="287"/>
        <v>101.58187321856261</v>
      </c>
    </row>
    <row r="9212" spans="5:6" x14ac:dyDescent="0.25">
      <c r="E9212" s="3">
        <f t="shared" ca="1" si="286"/>
        <v>0.64963139014896165</v>
      </c>
      <c r="F9212" s="3">
        <f t="shared" ca="1" si="287"/>
        <v>110.48769507691217</v>
      </c>
    </row>
    <row r="9213" spans="5:6" x14ac:dyDescent="0.25">
      <c r="E9213" s="3">
        <f t="shared" ca="1" si="286"/>
        <v>0.73288387561938573</v>
      </c>
      <c r="F9213" s="3">
        <f t="shared" ca="1" si="287"/>
        <v>113.20071792359546</v>
      </c>
    </row>
    <row r="9214" spans="5:6" x14ac:dyDescent="0.25">
      <c r="E9214" s="3">
        <f t="shared" ca="1" si="286"/>
        <v>0.57415296556318385</v>
      </c>
      <c r="F9214" s="3">
        <f t="shared" ca="1" si="287"/>
        <v>108.53675071287286</v>
      </c>
    </row>
    <row r="9215" spans="5:6" x14ac:dyDescent="0.25">
      <c r="E9215" s="3">
        <f t="shared" ca="1" si="286"/>
        <v>0.56074776046174524</v>
      </c>
      <c r="F9215" s="3">
        <f t="shared" ca="1" si="287"/>
        <v>108.22681453377547</v>
      </c>
    </row>
    <row r="9216" spans="5:6" x14ac:dyDescent="0.25">
      <c r="E9216" s="3">
        <f t="shared" ca="1" si="286"/>
        <v>0.60976970283328114</v>
      </c>
      <c r="F9216" s="3">
        <f t="shared" ca="1" si="287"/>
        <v>109.41018208582555</v>
      </c>
    </row>
    <row r="9217" spans="5:6" x14ac:dyDescent="0.25">
      <c r="E9217" s="3">
        <f t="shared" ca="1" si="286"/>
        <v>0.27868063671638543</v>
      </c>
      <c r="F9217" s="3">
        <f t="shared" ca="1" si="287"/>
        <v>103.26673294853467</v>
      </c>
    </row>
    <row r="9218" spans="5:6" x14ac:dyDescent="0.25">
      <c r="E9218" s="3">
        <f t="shared" ca="1" si="286"/>
        <v>0.78645471229173813</v>
      </c>
      <c r="F9218" s="3">
        <f t="shared" ca="1" si="287"/>
        <v>115.43906348394407</v>
      </c>
    </row>
    <row r="9219" spans="5:6" x14ac:dyDescent="0.25">
      <c r="E9219" s="3">
        <f t="shared" ref="E9219:E9282" ca="1" si="288">RAND()</f>
        <v>0.92684978377440541</v>
      </c>
      <c r="F9219" s="3">
        <f t="shared" ca="1" si="287"/>
        <v>126.15240195599736</v>
      </c>
    </row>
    <row r="9220" spans="5:6" x14ac:dyDescent="0.25">
      <c r="E9220" s="3">
        <f t="shared" ca="1" si="288"/>
        <v>0.37768094779515682</v>
      </c>
      <c r="F9220" s="3">
        <f t="shared" ref="F9220:F9283" ca="1" si="289">-LN(1-E9220)/$C$3+$C$4</f>
        <v>104.74302372087665</v>
      </c>
    </row>
    <row r="9221" spans="5:6" x14ac:dyDescent="0.25">
      <c r="E9221" s="3">
        <f t="shared" ca="1" si="288"/>
        <v>0.85000062736837312</v>
      </c>
      <c r="F9221" s="3">
        <f t="shared" ca="1" si="289"/>
        <v>118.97124167350449</v>
      </c>
    </row>
    <row r="9222" spans="5:6" x14ac:dyDescent="0.25">
      <c r="E9222" s="3">
        <f t="shared" ca="1" si="288"/>
        <v>0.71982880697570284</v>
      </c>
      <c r="F9222" s="3">
        <f t="shared" ca="1" si="289"/>
        <v>112.72354458985751</v>
      </c>
    </row>
    <row r="9223" spans="5:6" x14ac:dyDescent="0.25">
      <c r="E9223" s="3">
        <f t="shared" ca="1" si="288"/>
        <v>0.68824010066807195</v>
      </c>
      <c r="F9223" s="3">
        <f t="shared" ca="1" si="289"/>
        <v>111.65521940854198</v>
      </c>
    </row>
    <row r="9224" spans="5:6" x14ac:dyDescent="0.25">
      <c r="E9224" s="3">
        <f t="shared" ca="1" si="288"/>
        <v>0.20729218968886753</v>
      </c>
      <c r="F9224" s="3">
        <f t="shared" ca="1" si="289"/>
        <v>102.32300586391889</v>
      </c>
    </row>
    <row r="9225" spans="5:6" x14ac:dyDescent="0.25">
      <c r="E9225" s="3">
        <f t="shared" ca="1" si="288"/>
        <v>0.82784276969696335</v>
      </c>
      <c r="F9225" s="3">
        <f t="shared" ca="1" si="289"/>
        <v>117.59347090061941</v>
      </c>
    </row>
    <row r="9226" spans="5:6" x14ac:dyDescent="0.25">
      <c r="E9226" s="3">
        <f t="shared" ca="1" si="288"/>
        <v>0.62763751803529999</v>
      </c>
      <c r="F9226" s="3">
        <f t="shared" ca="1" si="289"/>
        <v>109.87887485258426</v>
      </c>
    </row>
    <row r="9227" spans="5:6" x14ac:dyDescent="0.25">
      <c r="E9227" s="3">
        <f t="shared" ca="1" si="288"/>
        <v>0.39669344474914159</v>
      </c>
      <c r="F9227" s="3">
        <f t="shared" ca="1" si="289"/>
        <v>105.05329827937467</v>
      </c>
    </row>
    <row r="9228" spans="5:6" x14ac:dyDescent="0.25">
      <c r="E9228" s="3">
        <f t="shared" ca="1" si="288"/>
        <v>7.8518683884643892E-2</v>
      </c>
      <c r="F9228" s="3">
        <f t="shared" ca="1" si="289"/>
        <v>100.81772777590174</v>
      </c>
    </row>
    <row r="9229" spans="5:6" x14ac:dyDescent="0.25">
      <c r="E9229" s="3">
        <f t="shared" ca="1" si="288"/>
        <v>0.11179920481974581</v>
      </c>
      <c r="F9229" s="3">
        <f t="shared" ca="1" si="289"/>
        <v>101.18557440852915</v>
      </c>
    </row>
    <row r="9230" spans="5:6" x14ac:dyDescent="0.25">
      <c r="E9230" s="3">
        <f t="shared" ca="1" si="288"/>
        <v>5.2194887676629498E-2</v>
      </c>
      <c r="F9230" s="3">
        <f t="shared" ca="1" si="289"/>
        <v>100.53606375579075</v>
      </c>
    </row>
    <row r="9231" spans="5:6" x14ac:dyDescent="0.25">
      <c r="E9231" s="3">
        <f t="shared" ca="1" si="288"/>
        <v>2.8689710214611197E-2</v>
      </c>
      <c r="F9231" s="3">
        <f t="shared" ca="1" si="289"/>
        <v>100.29109304801706</v>
      </c>
    </row>
    <row r="9232" spans="5:6" x14ac:dyDescent="0.25">
      <c r="E9232" s="3">
        <f t="shared" ca="1" si="288"/>
        <v>0.53993218911684038</v>
      </c>
      <c r="F9232" s="3">
        <f t="shared" ca="1" si="289"/>
        <v>107.76381385400124</v>
      </c>
    </row>
    <row r="9233" spans="5:6" x14ac:dyDescent="0.25">
      <c r="E9233" s="3">
        <f t="shared" ca="1" si="288"/>
        <v>0.82019195027068437</v>
      </c>
      <c r="F9233" s="3">
        <f t="shared" ca="1" si="289"/>
        <v>117.15865387483404</v>
      </c>
    </row>
    <row r="9234" spans="5:6" x14ac:dyDescent="0.25">
      <c r="E9234" s="3">
        <f t="shared" ca="1" si="288"/>
        <v>0.42787647359350434</v>
      </c>
      <c r="F9234" s="3">
        <f t="shared" ca="1" si="289"/>
        <v>105.58400355661207</v>
      </c>
    </row>
    <row r="9235" spans="5:6" x14ac:dyDescent="0.25">
      <c r="E9235" s="3">
        <f t="shared" ca="1" si="288"/>
        <v>0.3432855411852489</v>
      </c>
      <c r="F9235" s="3">
        <f t="shared" ca="1" si="289"/>
        <v>104.20505968645601</v>
      </c>
    </row>
    <row r="9236" spans="5:6" x14ac:dyDescent="0.25">
      <c r="E9236" s="3">
        <f t="shared" ca="1" si="288"/>
        <v>0.62153925403701871</v>
      </c>
      <c r="F9236" s="3">
        <f t="shared" ca="1" si="289"/>
        <v>109.71642920959765</v>
      </c>
    </row>
    <row r="9237" spans="5:6" x14ac:dyDescent="0.25">
      <c r="E9237" s="3">
        <f t="shared" ca="1" si="288"/>
        <v>0.84445217936610295</v>
      </c>
      <c r="F9237" s="3">
        <f t="shared" ca="1" si="289"/>
        <v>118.60802066447687</v>
      </c>
    </row>
    <row r="9238" spans="5:6" x14ac:dyDescent="0.25">
      <c r="E9238" s="3">
        <f t="shared" ca="1" si="288"/>
        <v>0.75709808225110631</v>
      </c>
      <c r="F9238" s="3">
        <f t="shared" ca="1" si="289"/>
        <v>114.15097547785359</v>
      </c>
    </row>
    <row r="9239" spans="5:6" x14ac:dyDescent="0.25">
      <c r="E9239" s="3">
        <f t="shared" ca="1" si="288"/>
        <v>0.48069357833510618</v>
      </c>
      <c r="F9239" s="3">
        <f t="shared" ca="1" si="289"/>
        <v>106.55261162206216</v>
      </c>
    </row>
    <row r="9240" spans="5:6" x14ac:dyDescent="0.25">
      <c r="E9240" s="3">
        <f t="shared" ca="1" si="288"/>
        <v>0.35774173318438207</v>
      </c>
      <c r="F9240" s="3">
        <f t="shared" ca="1" si="289"/>
        <v>104.42764771427466</v>
      </c>
    </row>
    <row r="9241" spans="5:6" x14ac:dyDescent="0.25">
      <c r="E9241" s="3">
        <f t="shared" ca="1" si="288"/>
        <v>0.66730708802465322</v>
      </c>
      <c r="F9241" s="3">
        <f t="shared" ca="1" si="289"/>
        <v>111.0053540073726</v>
      </c>
    </row>
    <row r="9242" spans="5:6" x14ac:dyDescent="0.25">
      <c r="E9242" s="3">
        <f t="shared" ca="1" si="288"/>
        <v>0.98152040628918158</v>
      </c>
      <c r="F9242" s="3">
        <f t="shared" ca="1" si="289"/>
        <v>139.91088198355604</v>
      </c>
    </row>
    <row r="9243" spans="5:6" x14ac:dyDescent="0.25">
      <c r="E9243" s="3">
        <f t="shared" ca="1" si="288"/>
        <v>0.89905037085585682</v>
      </c>
      <c r="F9243" s="3">
        <f t="shared" ca="1" si="289"/>
        <v>122.93133607888848</v>
      </c>
    </row>
    <row r="9244" spans="5:6" x14ac:dyDescent="0.25">
      <c r="E9244" s="3">
        <f t="shared" ca="1" si="288"/>
        <v>3.5287760682004676E-2</v>
      </c>
      <c r="F9244" s="3">
        <f t="shared" ca="1" si="289"/>
        <v>100.35925419710829</v>
      </c>
    </row>
    <row r="9245" spans="5:6" x14ac:dyDescent="0.25">
      <c r="E9245" s="3">
        <f t="shared" ca="1" si="288"/>
        <v>0.90780736679453722</v>
      </c>
      <c r="F9245" s="3">
        <f t="shared" ca="1" si="289"/>
        <v>123.83875051769448</v>
      </c>
    </row>
    <row r="9246" spans="5:6" x14ac:dyDescent="0.25">
      <c r="E9246" s="3">
        <f t="shared" ca="1" si="288"/>
        <v>8.7316211954231115E-2</v>
      </c>
      <c r="F9246" s="3">
        <f t="shared" ca="1" si="289"/>
        <v>100.91365802249068</v>
      </c>
    </row>
    <row r="9247" spans="5:6" x14ac:dyDescent="0.25">
      <c r="E9247" s="3">
        <f t="shared" ca="1" si="288"/>
        <v>0.20269943122603473</v>
      </c>
      <c r="F9247" s="3">
        <f t="shared" ca="1" si="289"/>
        <v>102.26523546098844</v>
      </c>
    </row>
    <row r="9248" spans="5:6" x14ac:dyDescent="0.25">
      <c r="E9248" s="3">
        <f t="shared" ca="1" si="288"/>
        <v>0.10491977585173962</v>
      </c>
      <c r="F9248" s="3">
        <f t="shared" ca="1" si="289"/>
        <v>101.10841928804497</v>
      </c>
    </row>
    <row r="9249" spans="5:6" x14ac:dyDescent="0.25">
      <c r="E9249" s="3">
        <f t="shared" ca="1" si="288"/>
        <v>0.14725450754249725</v>
      </c>
      <c r="F9249" s="3">
        <f t="shared" ca="1" si="289"/>
        <v>101.59294143587117</v>
      </c>
    </row>
    <row r="9250" spans="5:6" x14ac:dyDescent="0.25">
      <c r="E9250" s="3">
        <f t="shared" ca="1" si="288"/>
        <v>0.79614861962538375</v>
      </c>
      <c r="F9250" s="3">
        <f t="shared" ca="1" si="289"/>
        <v>115.90364078218505</v>
      </c>
    </row>
    <row r="9251" spans="5:6" x14ac:dyDescent="0.25">
      <c r="E9251" s="3">
        <f t="shared" ca="1" si="288"/>
        <v>0.34372572357095754</v>
      </c>
      <c r="F9251" s="3">
        <f t="shared" ca="1" si="289"/>
        <v>104.21176473106736</v>
      </c>
    </row>
    <row r="9252" spans="5:6" x14ac:dyDescent="0.25">
      <c r="E9252" s="3">
        <f t="shared" ca="1" si="288"/>
        <v>1.6977165937033578E-2</v>
      </c>
      <c r="F9252" s="3">
        <f t="shared" ca="1" si="289"/>
        <v>100.17122930149553</v>
      </c>
    </row>
    <row r="9253" spans="5:6" x14ac:dyDescent="0.25">
      <c r="E9253" s="3">
        <f t="shared" ca="1" si="288"/>
        <v>0.81927429441313127</v>
      </c>
      <c r="F9253" s="3">
        <f t="shared" ca="1" si="289"/>
        <v>117.10774835901606</v>
      </c>
    </row>
    <row r="9254" spans="5:6" x14ac:dyDescent="0.25">
      <c r="E9254" s="3">
        <f t="shared" ca="1" si="288"/>
        <v>0.33195845410175306</v>
      </c>
      <c r="F9254" s="3">
        <f t="shared" ca="1" si="289"/>
        <v>104.03404912921033</v>
      </c>
    </row>
    <row r="9255" spans="5:6" x14ac:dyDescent="0.25">
      <c r="E9255" s="3">
        <f t="shared" ca="1" si="288"/>
        <v>0.3673909581635415</v>
      </c>
      <c r="F9255" s="3">
        <f t="shared" ca="1" si="289"/>
        <v>104.57902675078908</v>
      </c>
    </row>
    <row r="9256" spans="5:6" x14ac:dyDescent="0.25">
      <c r="E9256" s="3">
        <f t="shared" ca="1" si="288"/>
        <v>0.98561616321725121</v>
      </c>
      <c r="F9256" s="3">
        <f t="shared" ca="1" si="289"/>
        <v>142.41650148456517</v>
      </c>
    </row>
    <row r="9257" spans="5:6" x14ac:dyDescent="0.25">
      <c r="E9257" s="3">
        <f t="shared" ca="1" si="288"/>
        <v>0.35864283088124671</v>
      </c>
      <c r="F9257" s="3">
        <f t="shared" ca="1" si="289"/>
        <v>104.44168771129651</v>
      </c>
    </row>
    <row r="9258" spans="5:6" x14ac:dyDescent="0.25">
      <c r="E9258" s="3">
        <f t="shared" ca="1" si="288"/>
        <v>0.67022257810101316</v>
      </c>
      <c r="F9258" s="3">
        <f t="shared" ca="1" si="289"/>
        <v>111.09337331178945</v>
      </c>
    </row>
    <row r="9259" spans="5:6" x14ac:dyDescent="0.25">
      <c r="E9259" s="3">
        <f t="shared" ca="1" si="288"/>
        <v>0.47541226963097794</v>
      </c>
      <c r="F9259" s="3">
        <f t="shared" ca="1" si="289"/>
        <v>106.45142600368396</v>
      </c>
    </row>
    <row r="9260" spans="5:6" x14ac:dyDescent="0.25">
      <c r="E9260" s="3">
        <f t="shared" ca="1" si="288"/>
        <v>0.83194194373207087</v>
      </c>
      <c r="F9260" s="3">
        <f t="shared" ca="1" si="289"/>
        <v>117.83445786252095</v>
      </c>
    </row>
    <row r="9261" spans="5:6" x14ac:dyDescent="0.25">
      <c r="E9261" s="3">
        <f t="shared" ca="1" si="288"/>
        <v>1.1269985386814785E-2</v>
      </c>
      <c r="F9261" s="3">
        <f t="shared" ca="1" si="289"/>
        <v>100.11333972885151</v>
      </c>
    </row>
    <row r="9262" spans="5:6" x14ac:dyDescent="0.25">
      <c r="E9262" s="3">
        <f t="shared" ca="1" si="288"/>
        <v>0.21504846221368601</v>
      </c>
      <c r="F9262" s="3">
        <f t="shared" ca="1" si="289"/>
        <v>102.42133298409489</v>
      </c>
    </row>
    <row r="9263" spans="5:6" x14ac:dyDescent="0.25">
      <c r="E9263" s="3">
        <f t="shared" ca="1" si="288"/>
        <v>8.8809159393375636E-2</v>
      </c>
      <c r="F9263" s="3">
        <f t="shared" ca="1" si="289"/>
        <v>100.93002918911732</v>
      </c>
    </row>
    <row r="9264" spans="5:6" x14ac:dyDescent="0.25">
      <c r="E9264" s="3">
        <f t="shared" ca="1" si="288"/>
        <v>0.10652804614448541</v>
      </c>
      <c r="F9264" s="3">
        <f t="shared" ca="1" si="289"/>
        <v>101.12640333956986</v>
      </c>
    </row>
    <row r="9265" spans="5:6" x14ac:dyDescent="0.25">
      <c r="E9265" s="3">
        <f t="shared" ca="1" si="288"/>
        <v>0.86450759942506339</v>
      </c>
      <c r="F9265" s="3">
        <f t="shared" ca="1" si="289"/>
        <v>119.98839724552977</v>
      </c>
    </row>
    <row r="9266" spans="5:6" x14ac:dyDescent="0.25">
      <c r="E9266" s="3">
        <f t="shared" ca="1" si="288"/>
        <v>0.58119499413550624</v>
      </c>
      <c r="F9266" s="3">
        <f t="shared" ca="1" si="289"/>
        <v>108.7034984718113</v>
      </c>
    </row>
    <row r="9267" spans="5:6" x14ac:dyDescent="0.25">
      <c r="E9267" s="3">
        <f t="shared" ca="1" si="288"/>
        <v>0.81507755376124802</v>
      </c>
      <c r="F9267" s="3">
        <f t="shared" ca="1" si="289"/>
        <v>116.87818751316948</v>
      </c>
    </row>
    <row r="9268" spans="5:6" x14ac:dyDescent="0.25">
      <c r="E9268" s="3">
        <f t="shared" ca="1" si="288"/>
        <v>0.20601543949856616</v>
      </c>
      <c r="F9268" s="3">
        <f t="shared" ca="1" si="289"/>
        <v>102.30691263136362</v>
      </c>
    </row>
    <row r="9269" spans="5:6" x14ac:dyDescent="0.25">
      <c r="E9269" s="3">
        <f t="shared" ca="1" si="288"/>
        <v>0.3280966185407399</v>
      </c>
      <c r="F9269" s="3">
        <f t="shared" ca="1" si="289"/>
        <v>103.97640726386363</v>
      </c>
    </row>
    <row r="9270" spans="5:6" x14ac:dyDescent="0.25">
      <c r="E9270" s="3">
        <f t="shared" ca="1" si="288"/>
        <v>0.8672778770686338</v>
      </c>
      <c r="F9270" s="3">
        <f t="shared" ca="1" si="289"/>
        <v>120.19497637663031</v>
      </c>
    </row>
    <row r="9271" spans="5:6" x14ac:dyDescent="0.25">
      <c r="E9271" s="3">
        <f t="shared" ca="1" si="288"/>
        <v>0.48796801754295938</v>
      </c>
      <c r="F9271" s="3">
        <f t="shared" ca="1" si="289"/>
        <v>106.69368190157125</v>
      </c>
    </row>
    <row r="9272" spans="5:6" x14ac:dyDescent="0.25">
      <c r="E9272" s="3">
        <f t="shared" ca="1" si="288"/>
        <v>0.73642242640014399</v>
      </c>
      <c r="F9272" s="3">
        <f t="shared" ca="1" si="289"/>
        <v>113.33407557363603</v>
      </c>
    </row>
    <row r="9273" spans="5:6" x14ac:dyDescent="0.25">
      <c r="E9273" s="3">
        <f t="shared" ca="1" si="288"/>
        <v>0.67265228184703341</v>
      </c>
      <c r="F9273" s="3">
        <f t="shared" ca="1" si="289"/>
        <v>111.1673231478386</v>
      </c>
    </row>
    <row r="9274" spans="5:6" x14ac:dyDescent="0.25">
      <c r="E9274" s="3">
        <f t="shared" ca="1" si="288"/>
        <v>0.30006415625599414</v>
      </c>
      <c r="F9274" s="3">
        <f t="shared" ca="1" si="289"/>
        <v>103.56766599933292</v>
      </c>
    </row>
    <row r="9275" spans="5:6" x14ac:dyDescent="0.25">
      <c r="E9275" s="3">
        <f t="shared" ca="1" si="288"/>
        <v>4.7596514737991424E-2</v>
      </c>
      <c r="F9275" s="3">
        <f t="shared" ca="1" si="289"/>
        <v>100.48766504924205</v>
      </c>
    </row>
    <row r="9276" spans="5:6" x14ac:dyDescent="0.25">
      <c r="E9276" s="3">
        <f t="shared" ca="1" si="288"/>
        <v>0.69928820512289969</v>
      </c>
      <c r="F9276" s="3">
        <f t="shared" ca="1" si="289"/>
        <v>112.01602965024298</v>
      </c>
    </row>
    <row r="9277" spans="5:6" x14ac:dyDescent="0.25">
      <c r="E9277" s="3">
        <f t="shared" ca="1" si="288"/>
        <v>0.69507239309814584</v>
      </c>
      <c r="F9277" s="3">
        <f t="shared" ca="1" si="289"/>
        <v>111.87680884967894</v>
      </c>
    </row>
    <row r="9278" spans="5:6" x14ac:dyDescent="0.25">
      <c r="E9278" s="3">
        <f t="shared" ca="1" si="288"/>
        <v>0.14147912044623145</v>
      </c>
      <c r="F9278" s="3">
        <f t="shared" ca="1" si="289"/>
        <v>101.52544277969164</v>
      </c>
    </row>
    <row r="9279" spans="5:6" x14ac:dyDescent="0.25">
      <c r="E9279" s="3">
        <f t="shared" ca="1" si="288"/>
        <v>0.56121455188483116</v>
      </c>
      <c r="F9279" s="3">
        <f t="shared" ca="1" si="289"/>
        <v>108.23744714040788</v>
      </c>
    </row>
    <row r="9280" spans="5:6" x14ac:dyDescent="0.25">
      <c r="E9280" s="3">
        <f t="shared" ca="1" si="288"/>
        <v>0.37375124730252718</v>
      </c>
      <c r="F9280" s="3">
        <f t="shared" ca="1" si="289"/>
        <v>104.68007618285688</v>
      </c>
    </row>
    <row r="9281" spans="5:6" x14ac:dyDescent="0.25">
      <c r="E9281" s="3">
        <f t="shared" ca="1" si="288"/>
        <v>0.46234475166016131</v>
      </c>
      <c r="F9281" s="3">
        <f t="shared" ca="1" si="289"/>
        <v>106.20537726564234</v>
      </c>
    </row>
    <row r="9282" spans="5:6" x14ac:dyDescent="0.25">
      <c r="E9282" s="3">
        <f t="shared" ca="1" si="288"/>
        <v>0.84960819082533479</v>
      </c>
      <c r="F9282" s="3">
        <f t="shared" ca="1" si="289"/>
        <v>118.94511329224244</v>
      </c>
    </row>
    <row r="9283" spans="5:6" x14ac:dyDescent="0.25">
      <c r="E9283" s="3">
        <f t="shared" ref="E9283:E9316" ca="1" si="290">RAND()</f>
        <v>0.5173999980649302</v>
      </c>
      <c r="F9283" s="3">
        <f t="shared" ca="1" si="289"/>
        <v>107.28567121781529</v>
      </c>
    </row>
    <row r="9284" spans="5:6" x14ac:dyDescent="0.25">
      <c r="E9284" s="3">
        <f t="shared" ca="1" si="290"/>
        <v>0.12894310549370502</v>
      </c>
      <c r="F9284" s="3">
        <f t="shared" ref="F9284:F9316" ca="1" si="291">-LN(1-E9284)/$C$3+$C$4</f>
        <v>101.38047983360202</v>
      </c>
    </row>
    <row r="9285" spans="5:6" x14ac:dyDescent="0.25">
      <c r="E9285" s="3">
        <f t="shared" ca="1" si="290"/>
        <v>0.62801699416243484</v>
      </c>
      <c r="F9285" s="3">
        <f t="shared" ca="1" si="291"/>
        <v>109.88907108984853</v>
      </c>
    </row>
    <row r="9286" spans="5:6" x14ac:dyDescent="0.25">
      <c r="E9286" s="3">
        <f t="shared" ca="1" si="290"/>
        <v>0.45710505024954062</v>
      </c>
      <c r="F9286" s="3">
        <f t="shared" ca="1" si="291"/>
        <v>106.1083944047086</v>
      </c>
    </row>
    <row r="9287" spans="5:6" x14ac:dyDescent="0.25">
      <c r="E9287" s="3">
        <f t="shared" ca="1" si="290"/>
        <v>0.90082112053594876</v>
      </c>
      <c r="F9287" s="3">
        <f t="shared" ca="1" si="291"/>
        <v>123.10830195988086</v>
      </c>
    </row>
    <row r="9288" spans="5:6" x14ac:dyDescent="0.25">
      <c r="E9288" s="3">
        <f t="shared" ca="1" si="290"/>
        <v>0.35638642331030801</v>
      </c>
      <c r="F9288" s="3">
        <f t="shared" ca="1" si="291"/>
        <v>104.40656769167677</v>
      </c>
    </row>
    <row r="9289" spans="5:6" x14ac:dyDescent="0.25">
      <c r="E9289" s="3">
        <f t="shared" ca="1" si="290"/>
        <v>0.24221151786496198</v>
      </c>
      <c r="F9289" s="3">
        <f t="shared" ca="1" si="291"/>
        <v>102.77350979595965</v>
      </c>
    </row>
    <row r="9290" spans="5:6" x14ac:dyDescent="0.25">
      <c r="E9290" s="3">
        <f t="shared" ca="1" si="290"/>
        <v>0.32934122672783472</v>
      </c>
      <c r="F9290" s="3">
        <f t="shared" ca="1" si="291"/>
        <v>103.9949480597478</v>
      </c>
    </row>
    <row r="9291" spans="5:6" x14ac:dyDescent="0.25">
      <c r="E9291" s="3">
        <f t="shared" ca="1" si="290"/>
        <v>0.54593205619860352</v>
      </c>
      <c r="F9291" s="3">
        <f t="shared" ca="1" si="291"/>
        <v>107.89508436187911</v>
      </c>
    </row>
    <row r="9292" spans="5:6" x14ac:dyDescent="0.25">
      <c r="E9292" s="3">
        <f t="shared" ca="1" si="290"/>
        <v>0.18755565807478825</v>
      </c>
      <c r="F9292" s="3">
        <f t="shared" ca="1" si="291"/>
        <v>102.07707869370523</v>
      </c>
    </row>
    <row r="9293" spans="5:6" x14ac:dyDescent="0.25">
      <c r="E9293" s="3">
        <f t="shared" ca="1" si="290"/>
        <v>0.19007660714039432</v>
      </c>
      <c r="F9293" s="3">
        <f t="shared" ca="1" si="291"/>
        <v>102.10815612504848</v>
      </c>
    </row>
    <row r="9294" spans="5:6" x14ac:dyDescent="0.25">
      <c r="E9294" s="3">
        <f t="shared" ca="1" si="290"/>
        <v>0.51266270385301083</v>
      </c>
      <c r="F9294" s="3">
        <f t="shared" ca="1" si="291"/>
        <v>107.18798795745016</v>
      </c>
    </row>
    <row r="9295" spans="5:6" x14ac:dyDescent="0.25">
      <c r="E9295" s="3">
        <f t="shared" ca="1" si="290"/>
        <v>0.62809157147076244</v>
      </c>
      <c r="F9295" s="3">
        <f t="shared" ca="1" si="291"/>
        <v>109.89107614878944</v>
      </c>
    </row>
    <row r="9296" spans="5:6" x14ac:dyDescent="0.25">
      <c r="E9296" s="3">
        <f t="shared" ca="1" si="290"/>
        <v>4.3659688206499681E-2</v>
      </c>
      <c r="F9296" s="3">
        <f t="shared" ca="1" si="291"/>
        <v>100.44641454595296</v>
      </c>
    </row>
    <row r="9297" spans="5:6" x14ac:dyDescent="0.25">
      <c r="E9297" s="3">
        <f t="shared" ca="1" si="290"/>
        <v>0.8734200929435465</v>
      </c>
      <c r="F9297" s="3">
        <f t="shared" ca="1" si="291"/>
        <v>120.66881493902481</v>
      </c>
    </row>
    <row r="9298" spans="5:6" x14ac:dyDescent="0.25">
      <c r="E9298" s="3">
        <f t="shared" ca="1" si="290"/>
        <v>0.77098727674343626</v>
      </c>
      <c r="F9298" s="3">
        <f t="shared" ca="1" si="291"/>
        <v>114.7397771689897</v>
      </c>
    </row>
    <row r="9299" spans="5:6" x14ac:dyDescent="0.25">
      <c r="E9299" s="3">
        <f t="shared" ca="1" si="290"/>
        <v>0.879726771676969</v>
      </c>
      <c r="F9299" s="3">
        <f t="shared" ca="1" si="291"/>
        <v>121.17989221723103</v>
      </c>
    </row>
    <row r="9300" spans="5:6" x14ac:dyDescent="0.25">
      <c r="E9300" s="3">
        <f t="shared" ca="1" si="290"/>
        <v>0.57159074272058141</v>
      </c>
      <c r="F9300" s="3">
        <f t="shared" ca="1" si="291"/>
        <v>108.47676331679786</v>
      </c>
    </row>
    <row r="9301" spans="5:6" x14ac:dyDescent="0.25">
      <c r="E9301" s="3">
        <f t="shared" ca="1" si="290"/>
        <v>0.61873666022200402</v>
      </c>
      <c r="F9301" s="3">
        <f t="shared" ca="1" si="291"/>
        <v>109.64264962091008</v>
      </c>
    </row>
    <row r="9302" spans="5:6" x14ac:dyDescent="0.25">
      <c r="E9302" s="3">
        <f t="shared" ca="1" si="290"/>
        <v>0.34190075121400065</v>
      </c>
      <c r="F9302" s="3">
        <f t="shared" ca="1" si="291"/>
        <v>104.18399525009852</v>
      </c>
    </row>
    <row r="9303" spans="5:6" x14ac:dyDescent="0.25">
      <c r="E9303" s="3">
        <f t="shared" ca="1" si="290"/>
        <v>0.40556985362960685</v>
      </c>
      <c r="F9303" s="3">
        <f t="shared" ca="1" si="291"/>
        <v>105.20152069552431</v>
      </c>
    </row>
    <row r="9304" spans="5:6" x14ac:dyDescent="0.25">
      <c r="E9304" s="3">
        <f t="shared" ca="1" si="290"/>
        <v>0.46944232537084607</v>
      </c>
      <c r="F9304" s="3">
        <f t="shared" ca="1" si="291"/>
        <v>106.33826609346082</v>
      </c>
    </row>
    <row r="9305" spans="5:6" x14ac:dyDescent="0.25">
      <c r="E9305" s="3">
        <f t="shared" ca="1" si="290"/>
        <v>0.72317847601137308</v>
      </c>
      <c r="F9305" s="3">
        <f t="shared" ca="1" si="291"/>
        <v>112.84382298187261</v>
      </c>
    </row>
    <row r="9306" spans="5:6" x14ac:dyDescent="0.25">
      <c r="E9306" s="3">
        <f t="shared" ca="1" si="290"/>
        <v>0.12241222969652021</v>
      </c>
      <c r="F9306" s="3">
        <f t="shared" ca="1" si="291"/>
        <v>101.30578305506228</v>
      </c>
    </row>
    <row r="9307" spans="5:6" x14ac:dyDescent="0.25">
      <c r="E9307" s="3">
        <f t="shared" ca="1" si="290"/>
        <v>0.88233676624507884</v>
      </c>
      <c r="F9307" s="3">
        <f t="shared" ca="1" si="291"/>
        <v>121.39928686029901</v>
      </c>
    </row>
    <row r="9308" spans="5:6" x14ac:dyDescent="0.25">
      <c r="E9308" s="3">
        <f t="shared" ca="1" si="290"/>
        <v>0.44855853968397597</v>
      </c>
      <c r="F9308" s="3">
        <f t="shared" ca="1" si="291"/>
        <v>105.95219592221638</v>
      </c>
    </row>
    <row r="9309" spans="5:6" x14ac:dyDescent="0.25">
      <c r="E9309" s="3">
        <f t="shared" ca="1" si="290"/>
        <v>0.89378857823014046</v>
      </c>
      <c r="F9309" s="3">
        <f t="shared" ca="1" si="291"/>
        <v>122.42323626335315</v>
      </c>
    </row>
    <row r="9310" spans="5:6" x14ac:dyDescent="0.25">
      <c r="E9310" s="3">
        <f t="shared" ca="1" si="290"/>
        <v>0.29100002560118865</v>
      </c>
      <c r="F9310" s="3">
        <f t="shared" ca="1" si="291"/>
        <v>103.4389978855888</v>
      </c>
    </row>
    <row r="9311" spans="5:6" x14ac:dyDescent="0.25">
      <c r="E9311" s="3">
        <f t="shared" ca="1" si="290"/>
        <v>0.89468207498567065</v>
      </c>
      <c r="F9311" s="3">
        <f t="shared" ca="1" si="291"/>
        <v>122.5077164627305</v>
      </c>
    </row>
    <row r="9312" spans="5:6" x14ac:dyDescent="0.25">
      <c r="E9312" s="3">
        <f t="shared" ca="1" si="290"/>
        <v>0.36579664387347866</v>
      </c>
      <c r="F9312" s="3">
        <f t="shared" ca="1" si="291"/>
        <v>104.55385624986309</v>
      </c>
    </row>
    <row r="9313" spans="5:6" x14ac:dyDescent="0.25">
      <c r="E9313" s="3">
        <f t="shared" ca="1" si="290"/>
        <v>0.25058959785663448</v>
      </c>
      <c r="F9313" s="3">
        <f t="shared" ca="1" si="291"/>
        <v>102.88468512089895</v>
      </c>
    </row>
    <row r="9314" spans="5:6" x14ac:dyDescent="0.25">
      <c r="E9314" s="3">
        <f t="shared" ca="1" si="290"/>
        <v>0.99356882867849783</v>
      </c>
      <c r="F9314" s="3">
        <f t="shared" ca="1" si="291"/>
        <v>150.46598592236779</v>
      </c>
    </row>
    <row r="9315" spans="5:6" x14ac:dyDescent="0.25">
      <c r="E9315" s="3">
        <f t="shared" ca="1" si="290"/>
        <v>0.4787757660507499</v>
      </c>
      <c r="F9315" s="3">
        <f t="shared" ca="1" si="291"/>
        <v>106.51574938363314</v>
      </c>
    </row>
    <row r="9316" spans="5:6" x14ac:dyDescent="0.25">
      <c r="E9316" s="3">
        <f t="shared" ca="1" si="290"/>
        <v>0.38055482478783786</v>
      </c>
      <c r="F9316" s="3">
        <f t="shared" ca="1" si="291"/>
        <v>104.78931080276031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exponencial_2P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2021-07-11T02:47:58Z</dcterms:created>
  <dcterms:modified xsi:type="dcterms:W3CDTF">2021-12-03T04:09:54Z</dcterms:modified>
</cp:coreProperties>
</file>