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bookViews>
    <workbookView xWindow="0" yWindow="0" windowWidth="20490" windowHeight="7650"/>
  </bookViews>
  <sheets>
    <sheet name="Gumbel Right" sheetId="2" r:id="rId1"/>
  </sheets>
  <externalReferences>
    <externalReference r:id="rId2"/>
  </externalReferences>
  <definedNames>
    <definedName name="_xlchart.0" hidden="1">'Gumbel Right'!$F$3:$F$2160</definedName>
    <definedName name="_xlchart.v1.11" hidden="1">'Gumbel Right'!#REF!</definedName>
    <definedName name="_xlchart.v1.12" hidden="1">'Gumbel Right'!#REF!</definedName>
    <definedName name="_xlchart.v1.6" hidden="1">#REF!</definedName>
    <definedName name="PROB">'[1]Probabilidades Origen-Destino'!$D$5</definedName>
    <definedName name="solver_adj" localSheetId="0" hidden="1">'Gumbel Right'!$B$12:$B$13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'Gumbel Right'!$B$13</definedName>
    <definedName name="solver_lhs2" localSheetId="0" hidden="1">'Gumbel Right'!$B$13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'Gumbel Right'!#REF!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2" l="1"/>
  <c r="J7" i="2"/>
  <c r="J4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J8" i="2"/>
  <c r="E8" i="2"/>
  <c r="F8" i="2" s="1"/>
  <c r="E7" i="2"/>
  <c r="F7" i="2" s="1"/>
  <c r="J6" i="2"/>
  <c r="E6" i="2"/>
  <c r="F6" i="2" s="1"/>
  <c r="E5" i="2"/>
  <c r="F5" i="2" s="1"/>
  <c r="J5" i="2"/>
  <c r="E4" i="2"/>
  <c r="F4" i="2" s="1"/>
  <c r="J3" i="2"/>
  <c r="E3" i="2"/>
  <c r="F3" i="2" s="1"/>
  <c r="I8" i="2" l="1"/>
  <c r="I6" i="2"/>
  <c r="I5" i="2"/>
  <c r="I4" i="2"/>
  <c r="I3" i="2"/>
  <c r="I15" i="2"/>
  <c r="I13" i="2"/>
  <c r="I12" i="2"/>
  <c r="I14" i="2"/>
  <c r="I20" i="2" l="1"/>
  <c r="I19" i="2"/>
  <c r="I21" i="2"/>
  <c r="I7" i="2" s="1"/>
</calcChain>
</file>

<file path=xl/sharedStrings.xml><?xml version="1.0" encoding="utf-8"?>
<sst xmlns="http://schemas.openxmlformats.org/spreadsheetml/2006/main" count="18" uniqueCount="18">
  <si>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</si>
  <si>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</si>
  <si>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</si>
  <si>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</si>
  <si>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</si>
  <si>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</si>
  <si>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</si>
  <si>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</si>
  <si>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miu</t>
  </si>
  <si>
    <t>varianza</t>
  </si>
  <si>
    <t xml:space="preserve">sigma 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</si>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</sst>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1585FF26-7B9D-43C3-99FE-E0D0E73F64B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10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A1FDEBB-DA14-4282-8F08-7E72DF144711}"/>
                </a:ext>
              </a:extLst>
            </xdr:cNvPr>
            <xdr:cNvSpPr txBox="1"/>
          </xdr:nvSpPr>
          <xdr:spPr>
            <a:xfrm>
              <a:off x="14290674" y="2082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A1FDEBB-DA14-4282-8F08-7E72DF144711}"/>
                </a:ext>
              </a:extLst>
            </xdr:cNvPr>
            <xdr:cNvSpPr txBox="1"/>
          </xdr:nvSpPr>
          <xdr:spPr>
            <a:xfrm>
              <a:off x="14290674" y="2082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11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71704FB-AAAF-4527-AA4F-2E896B10A842}"/>
                </a:ext>
              </a:extLst>
            </xdr:cNvPr>
            <xdr:cNvSpPr txBox="1"/>
          </xdr:nvSpPr>
          <xdr:spPr>
            <a:xfrm>
              <a:off x="14280092" y="2283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71704FB-AAAF-4527-AA4F-2E896B10A842}"/>
                </a:ext>
              </a:extLst>
            </xdr:cNvPr>
            <xdr:cNvSpPr txBox="1"/>
          </xdr:nvSpPr>
          <xdr:spPr>
            <a:xfrm>
              <a:off x="14280092" y="2283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12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4485CBF-A0F8-479B-8BA5-C86F707B5E0E}"/>
                </a:ext>
              </a:extLst>
            </xdr:cNvPr>
            <xdr:cNvSpPr txBox="1"/>
          </xdr:nvSpPr>
          <xdr:spPr>
            <a:xfrm>
              <a:off x="14280092" y="2474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4485CBF-A0F8-479B-8BA5-C86F707B5E0E}"/>
                </a:ext>
              </a:extLst>
            </xdr:cNvPr>
            <xdr:cNvSpPr txBox="1"/>
          </xdr:nvSpPr>
          <xdr:spPr>
            <a:xfrm>
              <a:off x="14280092" y="2474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13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CA6A509-DE77-4BED-B28E-3B0ED4457383}"/>
                </a:ext>
              </a:extLst>
            </xdr:cNvPr>
            <xdr:cNvSpPr txBox="1"/>
          </xdr:nvSpPr>
          <xdr:spPr>
            <a:xfrm>
              <a:off x="14280093" y="2664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CA6A509-DE77-4BED-B28E-3B0ED4457383}"/>
                </a:ext>
              </a:extLst>
            </xdr:cNvPr>
            <xdr:cNvSpPr txBox="1"/>
          </xdr:nvSpPr>
          <xdr:spPr>
            <a:xfrm>
              <a:off x="14280093" y="2664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16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FD5678AF-5C1F-437E-9C30-3EE950E85AAA}"/>
                </a:ext>
              </a:extLst>
            </xdr:cNvPr>
            <xdr:cNvSpPr txBox="1"/>
          </xdr:nvSpPr>
          <xdr:spPr>
            <a:xfrm>
              <a:off x="14333007" y="3225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FD5678AF-5C1F-437E-9C30-3EE950E85AAA}"/>
                </a:ext>
              </a:extLst>
            </xdr:cNvPr>
            <xdr:cNvSpPr txBox="1"/>
          </xdr:nvSpPr>
          <xdr:spPr>
            <a:xfrm>
              <a:off x="14333007" y="3225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17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7E1C54B-A5FA-458A-A997-3FAB78B4D872}"/>
                </a:ext>
              </a:extLst>
            </xdr:cNvPr>
            <xdr:cNvSpPr txBox="1"/>
          </xdr:nvSpPr>
          <xdr:spPr>
            <a:xfrm>
              <a:off x="14333008" y="3416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7E1C54B-A5FA-458A-A997-3FAB78B4D872}"/>
                </a:ext>
              </a:extLst>
            </xdr:cNvPr>
            <xdr:cNvSpPr txBox="1"/>
          </xdr:nvSpPr>
          <xdr:spPr>
            <a:xfrm>
              <a:off x="14333008" y="3416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18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3BF8FC1-028D-4A9A-A537-1029CAAB0665}"/>
                </a:ext>
              </a:extLst>
            </xdr:cNvPr>
            <xdr:cNvSpPr txBox="1"/>
          </xdr:nvSpPr>
          <xdr:spPr>
            <a:xfrm>
              <a:off x="14333009" y="3596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3BF8FC1-028D-4A9A-A537-1029CAAB0665}"/>
                </a:ext>
              </a:extLst>
            </xdr:cNvPr>
            <xdr:cNvSpPr txBox="1"/>
          </xdr:nvSpPr>
          <xdr:spPr>
            <a:xfrm>
              <a:off x="14333009" y="3596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19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C703BCF-0A5B-4778-BD9F-C84E65563713}"/>
                </a:ext>
              </a:extLst>
            </xdr:cNvPr>
            <xdr:cNvSpPr txBox="1"/>
          </xdr:nvSpPr>
          <xdr:spPr>
            <a:xfrm>
              <a:off x="14343591" y="3786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C703BCF-0A5B-4778-BD9F-C84E65563713}"/>
                </a:ext>
              </a:extLst>
            </xdr:cNvPr>
            <xdr:cNvSpPr txBox="1"/>
          </xdr:nvSpPr>
          <xdr:spPr>
            <a:xfrm>
              <a:off x="14343591" y="3786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10</xdr:col>
      <xdr:colOff>423333</xdr:colOff>
      <xdr:row>1</xdr:row>
      <xdr:rowOff>14816</xdr:rowOff>
    </xdr:from>
    <xdr:to>
      <xdr:col>16</xdr:col>
      <xdr:colOff>423333</xdr:colOff>
      <xdr:row>15</xdr:row>
      <xdr:rowOff>91016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8" name="Gráfico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K2160"/>
  <sheetViews>
    <sheetView tabSelected="1" zoomScale="90" zoomScaleNormal="90" workbookViewId="0">
      <selection activeCell="F4" sqref="F4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85546875" style="2" bestFit="1" customWidth="1"/>
    <col min="4" max="4" width="5.140625" style="2" customWidth="1"/>
    <col min="5" max="5" width="11.42578125" style="2"/>
    <col min="6" max="6" width="18" style="2" customWidth="1"/>
    <col min="7" max="7" width="4.28515625" style="2" customWidth="1"/>
    <col min="8" max="8" width="11.42578125" style="2"/>
    <col min="9" max="9" width="17.7109375" style="2" bestFit="1" customWidth="1"/>
    <col min="10" max="10" width="18.7109375" style="2" bestFit="1" customWidth="1"/>
    <col min="11" max="16384" width="11.42578125" style="2"/>
  </cols>
  <sheetData>
    <row r="2" spans="2:10" x14ac:dyDescent="0.25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25">
      <c r="B3" s="3" t="s">
        <v>8</v>
      </c>
      <c r="C3" s="4">
        <v>100</v>
      </c>
      <c r="E3" s="3">
        <f ca="1">RAND()</f>
        <v>0.45359642438585379</v>
      </c>
      <c r="F3" s="3">
        <f ca="1">-LN(-LN(E3))*$C$4+$C$3</f>
        <v>114.10177901545602</v>
      </c>
      <c r="H3" s="3" t="s">
        <v>7</v>
      </c>
      <c r="I3" s="3">
        <f ca="1">AVERAGE(F3:F2160)</f>
        <v>134.23082089161002</v>
      </c>
      <c r="J3" s="3">
        <f>C3+0.5772156649*C4</f>
        <v>134.632939894</v>
      </c>
    </row>
    <row r="4" spans="2:10" x14ac:dyDescent="0.25">
      <c r="B4" s="3" t="s">
        <v>10</v>
      </c>
      <c r="C4" s="4">
        <v>60</v>
      </c>
      <c r="E4" s="3">
        <f t="shared" ref="E4:E67" ca="1" si="0">RAND()</f>
        <v>0.8726314145844849</v>
      </c>
      <c r="F4" s="3">
        <f t="shared" ref="F4:F67" ca="1" si="1">-LN(-LN(E4))*$C$4+$C$3</f>
        <v>219.59934592106936</v>
      </c>
      <c r="H4" s="3" t="s">
        <v>9</v>
      </c>
      <c r="I4" s="3">
        <f ca="1">_xlfn.VAR.S(F3:F2160)</f>
        <v>5869.358174230556</v>
      </c>
      <c r="J4" s="3">
        <f>(C4^2)*((PI()^2)/6)</f>
        <v>5921.7626406536147</v>
      </c>
    </row>
    <row r="5" spans="2:10" x14ac:dyDescent="0.25">
      <c r="E5" s="3">
        <f t="shared" ca="1" si="0"/>
        <v>0.68549635719177748</v>
      </c>
      <c r="F5" s="3">
        <f t="shared" ca="1" si="1"/>
        <v>158.43326898410038</v>
      </c>
      <c r="H5" s="3" t="s">
        <v>11</v>
      </c>
      <c r="I5" s="3">
        <f ca="1">_xlfn.STDEV.S(F3:F2160)</f>
        <v>76.611736530577062</v>
      </c>
      <c r="J5" s="3">
        <f>SQRT(J4)</f>
        <v>76.952989809711838</v>
      </c>
    </row>
    <row r="6" spans="2:10" x14ac:dyDescent="0.25">
      <c r="C6" s="6"/>
      <c r="E6" s="3">
        <f t="shared" ca="1" si="0"/>
        <v>0.36087252767696265</v>
      </c>
      <c r="F6" s="3">
        <f t="shared" ca="1" si="1"/>
        <v>98.857124625588455</v>
      </c>
      <c r="H6" s="3" t="s">
        <v>12</v>
      </c>
      <c r="I6" s="3">
        <f ca="1">SKEW(F3:F2160)</f>
        <v>1.1215659203815971</v>
      </c>
      <c r="J6" s="3">
        <f>12*SQRT(6)*1.20205690315959/(PI()^3)</f>
        <v>1.1395470994046446</v>
      </c>
    </row>
    <row r="7" spans="2:10" x14ac:dyDescent="0.25">
      <c r="C7" s="6"/>
      <c r="E7" s="3">
        <f t="shared" ca="1" si="0"/>
        <v>0.71340834827393318</v>
      </c>
      <c r="F7" s="3">
        <f t="shared" ca="1" si="1"/>
        <v>165.1356094053225</v>
      </c>
      <c r="H7" s="3" t="s">
        <v>13</v>
      </c>
      <c r="I7" s="3">
        <f ca="1">I21/(I5^4)</f>
        <v>4.9945722285358105</v>
      </c>
      <c r="J7" s="3">
        <f>3+(12/5)</f>
        <v>5.4</v>
      </c>
    </row>
    <row r="8" spans="2:10" x14ac:dyDescent="0.25">
      <c r="C8" s="6"/>
      <c r="E8" s="3">
        <f t="shared" ca="1" si="0"/>
        <v>0.87405962905728662</v>
      </c>
      <c r="F8" s="3">
        <f t="shared" ca="1" si="1"/>
        <v>220.32389398470659</v>
      </c>
      <c r="H8" s="3" t="s">
        <v>14</v>
      </c>
      <c r="I8" s="3">
        <f ca="1">MEDIAN(F3:F2160)</f>
        <v>121.21682761457747</v>
      </c>
      <c r="J8" s="5">
        <f>C3-C4*LN(LN(2))</f>
        <v>121.99077523489986</v>
      </c>
    </row>
    <row r="9" spans="2:10" x14ac:dyDescent="0.25">
      <c r="C9" s="6"/>
      <c r="E9" s="3">
        <f t="shared" ca="1" si="0"/>
        <v>0.6109792958461383</v>
      </c>
      <c r="F9" s="3">
        <f t="shared" ca="1" si="1"/>
        <v>142.4722377022965</v>
      </c>
      <c r="H9" s="3" t="s">
        <v>15</v>
      </c>
      <c r="I9" s="3"/>
      <c r="J9" s="3"/>
    </row>
    <row r="10" spans="2:10" x14ac:dyDescent="0.25">
      <c r="C10" s="6"/>
      <c r="E10" s="3">
        <f t="shared" ca="1" si="0"/>
        <v>0.8494477655546373</v>
      </c>
      <c r="F10" s="3">
        <f t="shared" ca="1" si="1"/>
        <v>208.77819149534594</v>
      </c>
    </row>
    <row r="11" spans="2:10" x14ac:dyDescent="0.25">
      <c r="C11" s="6"/>
      <c r="E11" s="3">
        <f t="shared" ca="1" si="0"/>
        <v>0.54216007926627652</v>
      </c>
      <c r="F11" s="3">
        <f t="shared" ca="1" si="1"/>
        <v>129.44236594341157</v>
      </c>
      <c r="H11" s="7" t="s">
        <v>16</v>
      </c>
      <c r="I11" s="7"/>
    </row>
    <row r="12" spans="2:10" x14ac:dyDescent="0.25">
      <c r="C12" s="6"/>
      <c r="E12" s="3">
        <f t="shared" ca="1" si="0"/>
        <v>0.33537736819326913</v>
      </c>
      <c r="F12" s="3">
        <f t="shared" ca="1" si="1"/>
        <v>94.691941042121869</v>
      </c>
      <c r="H12" s="3"/>
      <c r="I12" s="3">
        <f ca="1">SUMPRODUCT(F3:F2160)/COUNT(F3:F2160)</f>
        <v>134.23082089161002</v>
      </c>
    </row>
    <row r="13" spans="2:10" x14ac:dyDescent="0.25">
      <c r="C13" s="6"/>
      <c r="E13" s="3">
        <f t="shared" ca="1" si="0"/>
        <v>0.2853711262186267</v>
      </c>
      <c r="F13" s="3">
        <f t="shared" ca="1" si="1"/>
        <v>86.421380161941272</v>
      </c>
      <c r="H13" s="3"/>
      <c r="I13" s="3">
        <f ca="1">SUMPRODUCT(F3:F2160,F3:F2160)/COUNT(F3:F2160)</f>
        <v>23884.551637668905</v>
      </c>
    </row>
    <row r="14" spans="2:10" x14ac:dyDescent="0.25">
      <c r="E14" s="3">
        <f t="shared" ca="1" si="0"/>
        <v>0.16941930888964818</v>
      </c>
      <c r="F14" s="3">
        <f t="shared" ca="1" si="1"/>
        <v>65.559180971208605</v>
      </c>
      <c r="H14" s="3"/>
      <c r="I14" s="3">
        <f ca="1">SUMPRODUCT(F3:F2160,F3:F2160,F3:F2160)/COUNT(F3:F2160)</f>
        <v>5284634.7177593857</v>
      </c>
    </row>
    <row r="15" spans="2:10" x14ac:dyDescent="0.25">
      <c r="E15" s="3">
        <f t="shared" ca="1" si="0"/>
        <v>0.76500156898587079</v>
      </c>
      <c r="F15" s="3">
        <f t="shared" ca="1" si="1"/>
        <v>179.03355324959603</v>
      </c>
      <c r="H15" s="3"/>
      <c r="I15" s="3">
        <f ca="1">SUMPRODUCT(F3:F2160,F3:F2160,F3:F2160,F3:F2160)/COUNT(F3:F2160)</f>
        <v>1401340184.8721666</v>
      </c>
    </row>
    <row r="16" spans="2:10" x14ac:dyDescent="0.25">
      <c r="E16" s="3">
        <f t="shared" ca="1" si="0"/>
        <v>0.72041051064893136</v>
      </c>
      <c r="F16" s="3">
        <f t="shared" ca="1" si="1"/>
        <v>166.89656075851531</v>
      </c>
    </row>
    <row r="17" spans="5:11" x14ac:dyDescent="0.25">
      <c r="E17" s="3">
        <f t="shared" ca="1" si="0"/>
        <v>0.61982683401643002</v>
      </c>
      <c r="F17" s="3">
        <f t="shared" ca="1" si="1"/>
        <v>144.24912851041594</v>
      </c>
      <c r="H17" s="8" t="s">
        <v>17</v>
      </c>
      <c r="I17" s="9"/>
    </row>
    <row r="18" spans="5:11" x14ac:dyDescent="0.25">
      <c r="E18" s="3">
        <f t="shared" ca="1" si="0"/>
        <v>0.53843548975657507</v>
      </c>
      <c r="F18" s="3">
        <f t="shared" ca="1" si="1"/>
        <v>128.77051124568735</v>
      </c>
      <c r="H18" s="3"/>
      <c r="I18" s="3">
        <v>0</v>
      </c>
      <c r="K18" s="2">
        <f>1/2+1/7</f>
        <v>0.64285714285714279</v>
      </c>
    </row>
    <row r="19" spans="5:11" x14ac:dyDescent="0.25">
      <c r="E19" s="3">
        <f t="shared" ca="1" si="0"/>
        <v>0.39102737185275005</v>
      </c>
      <c r="F19" s="3">
        <f t="shared" ca="1" si="1"/>
        <v>103.77781185581952</v>
      </c>
      <c r="H19" s="3"/>
      <c r="I19" s="3">
        <f ca="1">I13-I12^2</f>
        <v>5866.6383604334151</v>
      </c>
    </row>
    <row r="20" spans="5:11" x14ac:dyDescent="0.25">
      <c r="E20" s="3">
        <f t="shared" ca="1" si="0"/>
        <v>0.61281337979016814</v>
      </c>
      <c r="F20" s="3">
        <f t="shared" ca="1" si="1"/>
        <v>142.83837304462713</v>
      </c>
      <c r="H20" s="3"/>
      <c r="I20" s="3">
        <f ca="1">I14-3*I12*I13+2*I12^3</f>
        <v>503624.37881666794</v>
      </c>
    </row>
    <row r="21" spans="5:11" x14ac:dyDescent="0.25">
      <c r="E21" s="3">
        <f t="shared" ca="1" si="0"/>
        <v>0.68087140771674071</v>
      </c>
      <c r="F21" s="3">
        <f t="shared" ca="1" si="1"/>
        <v>157.36713396287666</v>
      </c>
      <c r="H21" s="3"/>
      <c r="I21" s="3">
        <f ca="1">I15-4*I12*I14+6*(I12^2)*I13-3*(I12^4)</f>
        <v>172059843.6046803</v>
      </c>
    </row>
    <row r="22" spans="5:11" x14ac:dyDescent="0.25">
      <c r="E22" s="3">
        <f t="shared" ca="1" si="0"/>
        <v>0.55667872467672608</v>
      </c>
      <c r="F22" s="3">
        <f t="shared" ca="1" si="1"/>
        <v>132.08999062252701</v>
      </c>
    </row>
    <row r="23" spans="5:11" x14ac:dyDescent="0.25">
      <c r="E23" s="3">
        <f t="shared" ca="1" si="0"/>
        <v>0.58162588390267933</v>
      </c>
      <c r="F23" s="3">
        <f t="shared" ca="1" si="1"/>
        <v>136.75734436804277</v>
      </c>
    </row>
    <row r="24" spans="5:11" x14ac:dyDescent="0.25">
      <c r="E24" s="3">
        <f t="shared" ca="1" si="0"/>
        <v>0.72634845344633703</v>
      </c>
      <c r="F24" s="3">
        <f t="shared" ca="1" si="1"/>
        <v>168.41756361557734</v>
      </c>
    </row>
    <row r="25" spans="5:11" x14ac:dyDescent="0.25">
      <c r="E25" s="3">
        <f t="shared" ca="1" si="0"/>
        <v>0.80848390059723596</v>
      </c>
      <c r="F25" s="3">
        <f t="shared" ca="1" si="1"/>
        <v>192.90211739020324</v>
      </c>
    </row>
    <row r="26" spans="5:11" x14ac:dyDescent="0.25">
      <c r="E26" s="3">
        <f t="shared" ca="1" si="0"/>
        <v>0.98553457591879012</v>
      </c>
      <c r="F26" s="3">
        <f t="shared" ca="1" si="1"/>
        <v>353.72304013259372</v>
      </c>
    </row>
    <row r="27" spans="5:11" x14ac:dyDescent="0.25">
      <c r="E27" s="3">
        <f t="shared" ca="1" si="0"/>
        <v>0.65586514963577491</v>
      </c>
      <c r="F27" s="3">
        <f t="shared" ca="1" si="1"/>
        <v>151.79342988114865</v>
      </c>
    </row>
    <row r="28" spans="5:11" x14ac:dyDescent="0.25">
      <c r="E28" s="3">
        <f t="shared" ca="1" si="0"/>
        <v>0.47246871116917821</v>
      </c>
      <c r="F28" s="3">
        <f t="shared" ca="1" si="1"/>
        <v>117.27822652247889</v>
      </c>
    </row>
    <row r="29" spans="5:11" x14ac:dyDescent="0.25">
      <c r="E29" s="3">
        <f t="shared" ca="1" si="0"/>
        <v>0.38272087158648782</v>
      </c>
      <c r="F29" s="3">
        <f t="shared" ca="1" si="1"/>
        <v>102.42124184726184</v>
      </c>
    </row>
    <row r="30" spans="5:11" x14ac:dyDescent="0.25">
      <c r="E30" s="3">
        <f t="shared" ca="1" si="0"/>
        <v>0.93541787208974847</v>
      </c>
      <c r="F30" s="3">
        <f t="shared" ca="1" si="1"/>
        <v>262.39733850058167</v>
      </c>
    </row>
    <row r="31" spans="5:11" x14ac:dyDescent="0.25">
      <c r="E31" s="3">
        <f t="shared" ca="1" si="0"/>
        <v>0.93705564372509043</v>
      </c>
      <c r="F31" s="3">
        <f t="shared" ca="1" si="1"/>
        <v>263.99043841797322</v>
      </c>
    </row>
    <row r="32" spans="5:11" x14ac:dyDescent="0.25">
      <c r="E32" s="3">
        <f t="shared" ca="1" si="0"/>
        <v>0.56686097194010854</v>
      </c>
      <c r="F32" s="3">
        <f t="shared" ca="1" si="1"/>
        <v>133.97594450113169</v>
      </c>
    </row>
    <row r="33" spans="5:6" x14ac:dyDescent="0.25">
      <c r="E33" s="3">
        <f t="shared" ca="1" si="0"/>
        <v>0.30883204925770735</v>
      </c>
      <c r="F33" s="3">
        <f t="shared" ca="1" si="1"/>
        <v>90.326072216649465</v>
      </c>
    </row>
    <row r="34" spans="5:6" x14ac:dyDescent="0.25">
      <c r="E34" s="3">
        <f t="shared" ca="1" si="0"/>
        <v>0.69570030393890148</v>
      </c>
      <c r="F34" s="3">
        <f t="shared" ca="1" si="1"/>
        <v>160.82820912070341</v>
      </c>
    </row>
    <row r="35" spans="5:6" x14ac:dyDescent="0.25">
      <c r="E35" s="3">
        <f t="shared" ca="1" si="0"/>
        <v>5.2607606265040241E-2</v>
      </c>
      <c r="F35" s="3">
        <f t="shared" ca="1" si="1"/>
        <v>35.195619116275353</v>
      </c>
    </row>
    <row r="36" spans="5:6" x14ac:dyDescent="0.25">
      <c r="E36" s="3">
        <f t="shared" ca="1" si="0"/>
        <v>0.8946721979279435</v>
      </c>
      <c r="F36" s="3">
        <f t="shared" ca="1" si="1"/>
        <v>231.73270028520176</v>
      </c>
    </row>
    <row r="37" spans="5:6" x14ac:dyDescent="0.25">
      <c r="E37" s="3">
        <f t="shared" ca="1" si="0"/>
        <v>0.33871568488797421</v>
      </c>
      <c r="F37" s="3">
        <f t="shared" ca="1" si="1"/>
        <v>95.238387508807833</v>
      </c>
    </row>
    <row r="38" spans="5:6" x14ac:dyDescent="0.25">
      <c r="E38" s="3">
        <f t="shared" ca="1" si="0"/>
        <v>0.8924033640361313</v>
      </c>
      <c r="F38" s="3">
        <f t="shared" ca="1" si="1"/>
        <v>230.37923604293721</v>
      </c>
    </row>
    <row r="39" spans="5:6" x14ac:dyDescent="0.25">
      <c r="E39" s="3">
        <f t="shared" ca="1" si="0"/>
        <v>0.21450865270608166</v>
      </c>
      <c r="F39" s="3">
        <f t="shared" ca="1" si="1"/>
        <v>74.116233420558046</v>
      </c>
    </row>
    <row r="40" spans="5:6" x14ac:dyDescent="0.25">
      <c r="E40" s="3">
        <f t="shared" ca="1" si="0"/>
        <v>0.58379030110792496</v>
      </c>
      <c r="F40" s="3">
        <f t="shared" ca="1" si="1"/>
        <v>137.17000479209705</v>
      </c>
    </row>
    <row r="41" spans="5:6" x14ac:dyDescent="0.25">
      <c r="E41" s="3">
        <f t="shared" ca="1" si="0"/>
        <v>4.414372830068336E-2</v>
      </c>
      <c r="F41" s="3">
        <f t="shared" ca="1" si="1"/>
        <v>31.724166015377833</v>
      </c>
    </row>
    <row r="42" spans="5:6" x14ac:dyDescent="0.25">
      <c r="E42" s="3">
        <f t="shared" ca="1" si="0"/>
        <v>0.18222924852238065</v>
      </c>
      <c r="F42" s="3">
        <f t="shared" ca="1" si="1"/>
        <v>68.074494730688286</v>
      </c>
    </row>
    <row r="43" spans="5:6" x14ac:dyDescent="0.25">
      <c r="E43" s="3">
        <f t="shared" ca="1" si="0"/>
        <v>0.33784622206184456</v>
      </c>
      <c r="F43" s="3">
        <f t="shared" ca="1" si="1"/>
        <v>95.0961073862061</v>
      </c>
    </row>
    <row r="44" spans="5:6" x14ac:dyDescent="0.25">
      <c r="E44" s="3">
        <f t="shared" ca="1" si="0"/>
        <v>0.30459854360429606</v>
      </c>
      <c r="F44" s="3">
        <f t="shared" ca="1" si="1"/>
        <v>89.625323891021168</v>
      </c>
    </row>
    <row r="45" spans="5:6" x14ac:dyDescent="0.25">
      <c r="E45" s="3">
        <f t="shared" ca="1" si="0"/>
        <v>0.47563820032697712</v>
      </c>
      <c r="F45" s="3">
        <f t="shared" ca="1" si="1"/>
        <v>117.81565709719366</v>
      </c>
    </row>
    <row r="46" spans="5:6" x14ac:dyDescent="0.25">
      <c r="E46" s="3">
        <f t="shared" ca="1" si="0"/>
        <v>0.15024297163372446</v>
      </c>
      <c r="F46" s="3">
        <f t="shared" ca="1" si="1"/>
        <v>61.630993652175142</v>
      </c>
    </row>
    <row r="47" spans="5:6" x14ac:dyDescent="0.25">
      <c r="E47" s="3">
        <f t="shared" ca="1" si="0"/>
        <v>0.65494705479840143</v>
      </c>
      <c r="F47" s="3">
        <f t="shared" ca="1" si="1"/>
        <v>151.59449928691558</v>
      </c>
    </row>
    <row r="48" spans="5:6" x14ac:dyDescent="0.25">
      <c r="E48" s="3">
        <f t="shared" ca="1" si="0"/>
        <v>0.78944153430187902</v>
      </c>
      <c r="F48" s="3">
        <f t="shared" ca="1" si="1"/>
        <v>186.52631222875721</v>
      </c>
    </row>
    <row r="49" spans="5:6" x14ac:dyDescent="0.25">
      <c r="E49" s="3">
        <f t="shared" ca="1" si="0"/>
        <v>0.42356390227764229</v>
      </c>
      <c r="F49" s="3">
        <f t="shared" ca="1" si="1"/>
        <v>109.11562724691632</v>
      </c>
    </row>
    <row r="50" spans="5:6" x14ac:dyDescent="0.25">
      <c r="E50" s="3">
        <f t="shared" ca="1" si="0"/>
        <v>0.545276215682717</v>
      </c>
      <c r="F50" s="3">
        <f t="shared" ca="1" si="1"/>
        <v>130.00671378114279</v>
      </c>
    </row>
    <row r="51" spans="5:6" x14ac:dyDescent="0.25">
      <c r="E51" s="3">
        <f t="shared" ca="1" si="0"/>
        <v>0.81038198398093275</v>
      </c>
      <c r="F51" s="3">
        <f t="shared" ca="1" si="1"/>
        <v>193.56760513881437</v>
      </c>
    </row>
    <row r="52" spans="5:6" x14ac:dyDescent="0.25">
      <c r="E52" s="3">
        <f t="shared" ca="1" si="0"/>
        <v>0.69262323793524661</v>
      </c>
      <c r="F52" s="3">
        <f t="shared" ca="1" si="1"/>
        <v>160.0996281068872</v>
      </c>
    </row>
    <row r="53" spans="5:6" x14ac:dyDescent="0.25">
      <c r="E53" s="3">
        <f t="shared" ca="1" si="0"/>
        <v>0.42670643789500706</v>
      </c>
      <c r="F53" s="3">
        <f t="shared" ca="1" si="1"/>
        <v>109.63414393152362</v>
      </c>
    </row>
    <row r="54" spans="5:6" x14ac:dyDescent="0.25">
      <c r="E54" s="3">
        <f t="shared" ca="1" si="0"/>
        <v>9.4833830369596694E-2</v>
      </c>
      <c r="F54" s="3">
        <f t="shared" ca="1" si="1"/>
        <v>48.591531156045342</v>
      </c>
    </row>
    <row r="55" spans="5:6" x14ac:dyDescent="0.25">
      <c r="E55" s="3">
        <f t="shared" ca="1" si="0"/>
        <v>0.49090970363330477</v>
      </c>
      <c r="F55" s="3">
        <f t="shared" ca="1" si="1"/>
        <v>120.42320733829914</v>
      </c>
    </row>
    <row r="56" spans="5:6" x14ac:dyDescent="0.25">
      <c r="E56" s="3">
        <f t="shared" ca="1" si="0"/>
        <v>0.76775879352644139</v>
      </c>
      <c r="F56" s="3">
        <f t="shared" ca="1" si="1"/>
        <v>179.84484371655947</v>
      </c>
    </row>
    <row r="57" spans="5:6" x14ac:dyDescent="0.25">
      <c r="E57" s="3">
        <f t="shared" ca="1" si="0"/>
        <v>0.22111037866724159</v>
      </c>
      <c r="F57" s="3">
        <f t="shared" ca="1" si="1"/>
        <v>75.309461527595573</v>
      </c>
    </row>
    <row r="58" spans="5:6" x14ac:dyDescent="0.25">
      <c r="E58" s="3">
        <f t="shared" ca="1" si="0"/>
        <v>0.85026545003069676</v>
      </c>
      <c r="F58" s="3">
        <f t="shared" ca="1" si="1"/>
        <v>209.13303574977652</v>
      </c>
    </row>
    <row r="59" spans="5:6" x14ac:dyDescent="0.25">
      <c r="E59" s="3">
        <f t="shared" ca="1" si="0"/>
        <v>0.38546071870405474</v>
      </c>
      <c r="F59" s="3">
        <f t="shared" ca="1" si="1"/>
        <v>102.86853149331095</v>
      </c>
    </row>
    <row r="60" spans="5:6" x14ac:dyDescent="0.25">
      <c r="E60" s="3">
        <f t="shared" ca="1" si="0"/>
        <v>0.64097904976657039</v>
      </c>
      <c r="F60" s="3">
        <f t="shared" ca="1" si="1"/>
        <v>148.61342960003424</v>
      </c>
    </row>
    <row r="61" spans="5:6" x14ac:dyDescent="0.25">
      <c r="E61" s="3">
        <f t="shared" ca="1" si="0"/>
        <v>0.91833177376424913</v>
      </c>
      <c r="F61" s="3">
        <f t="shared" ca="1" si="1"/>
        <v>247.76766433209551</v>
      </c>
    </row>
    <row r="62" spans="5:6" x14ac:dyDescent="0.25">
      <c r="E62" s="3">
        <f t="shared" ca="1" si="0"/>
        <v>0.99575334264568238</v>
      </c>
      <c r="F62" s="3">
        <f t="shared" ca="1" si="1"/>
        <v>427.5697608992146</v>
      </c>
    </row>
    <row r="63" spans="5:6" x14ac:dyDescent="0.25">
      <c r="E63" s="3">
        <f t="shared" ca="1" si="0"/>
        <v>0.51153576244548837</v>
      </c>
      <c r="F63" s="3">
        <f t="shared" ca="1" si="1"/>
        <v>123.99841273195214</v>
      </c>
    </row>
    <row r="64" spans="5:6" x14ac:dyDescent="0.25">
      <c r="E64" s="3">
        <f t="shared" ca="1" si="0"/>
        <v>0.96890537763025886</v>
      </c>
      <c r="F64" s="3">
        <f t="shared" ca="1" si="1"/>
        <v>307.29806822773446</v>
      </c>
    </row>
    <row r="65" spans="5:6" x14ac:dyDescent="0.25">
      <c r="E65" s="3">
        <f t="shared" ca="1" si="0"/>
        <v>0.16543481695141538</v>
      </c>
      <c r="F65" s="3">
        <f t="shared" ca="1" si="1"/>
        <v>64.760205796357695</v>
      </c>
    </row>
    <row r="66" spans="5:6" x14ac:dyDescent="0.25">
      <c r="E66" s="3">
        <f t="shared" ca="1" si="0"/>
        <v>0.48823728093461805</v>
      </c>
      <c r="F66" s="3">
        <f t="shared" ca="1" si="1"/>
        <v>119.96463589402347</v>
      </c>
    </row>
    <row r="67" spans="5:6" x14ac:dyDescent="0.25">
      <c r="E67" s="3">
        <f t="shared" ca="1" si="0"/>
        <v>0.2044588645572234</v>
      </c>
      <c r="F67" s="3">
        <f t="shared" ca="1" si="1"/>
        <v>72.274588157494406</v>
      </c>
    </row>
    <row r="68" spans="5:6" x14ac:dyDescent="0.25">
      <c r="E68" s="3">
        <f t="shared" ref="E68:E131" ca="1" si="2">RAND()</f>
        <v>6.0393056870110873E-2</v>
      </c>
      <c r="F68" s="3">
        <f t="shared" ref="F68:F131" ca="1" si="3">-LN(-LN(E68))*$C$4+$C$3</f>
        <v>38.075563006228926</v>
      </c>
    </row>
    <row r="69" spans="5:6" x14ac:dyDescent="0.25">
      <c r="E69" s="3">
        <f t="shared" ca="1" si="2"/>
        <v>0.62044020267346245</v>
      </c>
      <c r="F69" s="3">
        <f t="shared" ca="1" si="3"/>
        <v>144.3733288979644</v>
      </c>
    </row>
    <row r="70" spans="5:6" x14ac:dyDescent="0.25">
      <c r="E70" s="3">
        <f t="shared" ca="1" si="2"/>
        <v>0.38036410541478605</v>
      </c>
      <c r="F70" s="3">
        <f t="shared" ca="1" si="3"/>
        <v>102.03659787114682</v>
      </c>
    </row>
    <row r="71" spans="5:6" x14ac:dyDescent="0.25">
      <c r="E71" s="3">
        <f t="shared" ca="1" si="2"/>
        <v>0.31735435318508176</v>
      </c>
      <c r="F71" s="3">
        <f t="shared" ca="1" si="3"/>
        <v>91.732506147134828</v>
      </c>
    </row>
    <row r="72" spans="5:6" x14ac:dyDescent="0.25">
      <c r="E72" s="3">
        <f t="shared" ca="1" si="2"/>
        <v>0.41123655435282735</v>
      </c>
      <c r="F72" s="3">
        <f t="shared" ca="1" si="3"/>
        <v>107.08738524670817</v>
      </c>
    </row>
    <row r="73" spans="5:6" x14ac:dyDescent="0.25">
      <c r="E73" s="3">
        <f t="shared" ca="1" si="2"/>
        <v>0.65482169422998615</v>
      </c>
      <c r="F73" s="3">
        <f t="shared" ca="1" si="3"/>
        <v>151.56736597467474</v>
      </c>
    </row>
    <row r="74" spans="5:6" x14ac:dyDescent="0.25">
      <c r="E74" s="3">
        <f t="shared" ca="1" si="2"/>
        <v>0.59304242843304134</v>
      </c>
      <c r="F74" s="3">
        <f t="shared" ca="1" si="3"/>
        <v>138.94904255329038</v>
      </c>
    </row>
    <row r="75" spans="5:6" x14ac:dyDescent="0.25">
      <c r="E75" s="3">
        <f t="shared" ca="1" si="2"/>
        <v>0.92894578187868371</v>
      </c>
      <c r="F75" s="3">
        <f t="shared" ca="1" si="3"/>
        <v>256.46115677790232</v>
      </c>
    </row>
    <row r="76" spans="5:6" x14ac:dyDescent="0.25">
      <c r="E76" s="3">
        <f t="shared" ca="1" si="2"/>
        <v>0.74265316516640734</v>
      </c>
      <c r="F76" s="3">
        <f t="shared" ca="1" si="3"/>
        <v>172.73519022249712</v>
      </c>
    </row>
    <row r="77" spans="5:6" x14ac:dyDescent="0.25">
      <c r="E77" s="3">
        <f t="shared" ca="1" si="2"/>
        <v>0.77734792847507084</v>
      </c>
      <c r="F77" s="3">
        <f t="shared" ca="1" si="3"/>
        <v>182.73118828248363</v>
      </c>
    </row>
    <row r="78" spans="5:6" x14ac:dyDescent="0.25">
      <c r="E78" s="3">
        <f t="shared" ca="1" si="2"/>
        <v>0.84635873820949081</v>
      </c>
      <c r="F78" s="3">
        <f t="shared" ca="1" si="3"/>
        <v>207.45328216736741</v>
      </c>
    </row>
    <row r="79" spans="5:6" x14ac:dyDescent="0.25">
      <c r="E79" s="3">
        <f t="shared" ca="1" si="2"/>
        <v>0.11181346020809135</v>
      </c>
      <c r="F79" s="3">
        <f t="shared" ca="1" si="3"/>
        <v>52.940615986786256</v>
      </c>
    </row>
    <row r="80" spans="5:6" x14ac:dyDescent="0.25">
      <c r="E80" s="3">
        <f t="shared" ca="1" si="2"/>
        <v>0.4785704751384835</v>
      </c>
      <c r="F80" s="3">
        <f t="shared" ca="1" si="3"/>
        <v>118.31396772112927</v>
      </c>
    </row>
    <row r="81" spans="5:6" x14ac:dyDescent="0.25">
      <c r="E81" s="3">
        <f t="shared" ca="1" si="2"/>
        <v>0.95182317841989417</v>
      </c>
      <c r="F81" s="3">
        <f t="shared" ca="1" si="3"/>
        <v>280.49745011731937</v>
      </c>
    </row>
    <row r="82" spans="5:6" x14ac:dyDescent="0.25">
      <c r="E82" s="3">
        <f t="shared" ca="1" si="2"/>
        <v>0.38013855260846741</v>
      </c>
      <c r="F82" s="3">
        <f t="shared" ca="1" si="3"/>
        <v>101.99979031979959</v>
      </c>
    </row>
    <row r="83" spans="5:6" x14ac:dyDescent="0.25">
      <c r="E83" s="3">
        <f t="shared" ca="1" si="2"/>
        <v>0.7425252150847379</v>
      </c>
      <c r="F83" s="3">
        <f t="shared" ca="1" si="3"/>
        <v>172.70045322038365</v>
      </c>
    </row>
    <row r="84" spans="5:6" x14ac:dyDescent="0.25">
      <c r="E84" s="3">
        <f t="shared" ca="1" si="2"/>
        <v>6.2004540296964561E-2</v>
      </c>
      <c r="F84" s="3">
        <f t="shared" ca="1" si="3"/>
        <v>38.641125372017193</v>
      </c>
    </row>
    <row r="85" spans="5:6" x14ac:dyDescent="0.25">
      <c r="E85" s="3">
        <f t="shared" ca="1" si="2"/>
        <v>0.46016925886438798</v>
      </c>
      <c r="F85" s="3">
        <f t="shared" ca="1" si="3"/>
        <v>115.20372585433763</v>
      </c>
    </row>
    <row r="86" spans="5:6" x14ac:dyDescent="0.25">
      <c r="E86" s="3">
        <f t="shared" ca="1" si="2"/>
        <v>0.12430270779733521</v>
      </c>
      <c r="F86" s="3">
        <f t="shared" ca="1" si="3"/>
        <v>55.912847216481161</v>
      </c>
    </row>
    <row r="87" spans="5:6" x14ac:dyDescent="0.25">
      <c r="E87" s="3">
        <f t="shared" ca="1" si="2"/>
        <v>0.23556511952717374</v>
      </c>
      <c r="F87" s="3">
        <f t="shared" ca="1" si="3"/>
        <v>77.881564564234338</v>
      </c>
    </row>
    <row r="88" spans="5:6" x14ac:dyDescent="0.25">
      <c r="E88" s="3">
        <f t="shared" ca="1" si="2"/>
        <v>0.30991767279626981</v>
      </c>
      <c r="F88" s="3">
        <f t="shared" ca="1" si="3"/>
        <v>90.505534436442304</v>
      </c>
    </row>
    <row r="89" spans="5:6" x14ac:dyDescent="0.25">
      <c r="E89" s="3">
        <f t="shared" ca="1" si="2"/>
        <v>0.93625435969541404</v>
      </c>
      <c r="F89" s="3">
        <f t="shared" ca="1" si="3"/>
        <v>263.20607257162362</v>
      </c>
    </row>
    <row r="90" spans="5:6" x14ac:dyDescent="0.25">
      <c r="E90" s="3">
        <f t="shared" ca="1" si="2"/>
        <v>0.34717005448458049</v>
      </c>
      <c r="F90" s="3">
        <f t="shared" ca="1" si="3"/>
        <v>96.620551628079411</v>
      </c>
    </row>
    <row r="91" spans="5:6" x14ac:dyDescent="0.25">
      <c r="E91" s="3">
        <f t="shared" ca="1" si="2"/>
        <v>0.77799788944903125</v>
      </c>
      <c r="F91" s="3">
        <f t="shared" ca="1" si="3"/>
        <v>182.93061872755294</v>
      </c>
    </row>
    <row r="92" spans="5:6" x14ac:dyDescent="0.25">
      <c r="E92" s="3">
        <f t="shared" ca="1" si="2"/>
        <v>0.38303800181342063</v>
      </c>
      <c r="F92" s="3">
        <f t="shared" ca="1" si="3"/>
        <v>102.47300726653582</v>
      </c>
    </row>
    <row r="93" spans="5:6" x14ac:dyDescent="0.25">
      <c r="E93" s="3">
        <f t="shared" ca="1" si="2"/>
        <v>0.66279048291455356</v>
      </c>
      <c r="F93" s="3">
        <f t="shared" ca="1" si="3"/>
        <v>153.30647632883128</v>
      </c>
    </row>
    <row r="94" spans="5:6" x14ac:dyDescent="0.25">
      <c r="E94" s="3">
        <f t="shared" ca="1" si="2"/>
        <v>0.8930896404502624</v>
      </c>
      <c r="F94" s="3">
        <f t="shared" ca="1" si="3"/>
        <v>230.78578146352632</v>
      </c>
    </row>
    <row r="95" spans="5:6" x14ac:dyDescent="0.25">
      <c r="E95" s="3">
        <f t="shared" ca="1" si="2"/>
        <v>0.26294940335459516</v>
      </c>
      <c r="F95" s="3">
        <f t="shared" ca="1" si="3"/>
        <v>82.628463514536577</v>
      </c>
    </row>
    <row r="96" spans="5:6" x14ac:dyDescent="0.25">
      <c r="E96" s="3">
        <f t="shared" ca="1" si="2"/>
        <v>6.8585908934021389E-2</v>
      </c>
      <c r="F96" s="3">
        <f t="shared" ca="1" si="3"/>
        <v>40.858421718251385</v>
      </c>
    </row>
    <row r="97" spans="5:6" x14ac:dyDescent="0.25">
      <c r="E97" s="3">
        <f t="shared" ca="1" si="2"/>
        <v>1.3378441458022028E-2</v>
      </c>
      <c r="F97" s="3">
        <f t="shared" ca="1" si="3"/>
        <v>12.286527308295547</v>
      </c>
    </row>
    <row r="98" spans="5:6" x14ac:dyDescent="0.25">
      <c r="E98" s="3">
        <f t="shared" ca="1" si="2"/>
        <v>0.37099772162651767</v>
      </c>
      <c r="F98" s="3">
        <f t="shared" ca="1" si="3"/>
        <v>100.5085879832565</v>
      </c>
    </row>
    <row r="99" spans="5:6" x14ac:dyDescent="0.25">
      <c r="E99" s="3">
        <f t="shared" ca="1" si="2"/>
        <v>0.97197250471185814</v>
      </c>
      <c r="F99" s="3">
        <f t="shared" ca="1" si="3"/>
        <v>313.62334402602761</v>
      </c>
    </row>
    <row r="100" spans="5:6" x14ac:dyDescent="0.25">
      <c r="E100" s="3">
        <f t="shared" ca="1" si="2"/>
        <v>0.18214487691331771</v>
      </c>
      <c r="F100" s="3">
        <f t="shared" ca="1" si="3"/>
        <v>68.05817599598322</v>
      </c>
    </row>
    <row r="101" spans="5:6" x14ac:dyDescent="0.25">
      <c r="E101" s="3">
        <f t="shared" ca="1" si="2"/>
        <v>0.98649255721653362</v>
      </c>
      <c r="F101" s="3">
        <f t="shared" ca="1" si="3"/>
        <v>357.8633431094546</v>
      </c>
    </row>
    <row r="102" spans="5:6" x14ac:dyDescent="0.25">
      <c r="E102" s="3">
        <f t="shared" ca="1" si="2"/>
        <v>0.71085100026525183</v>
      </c>
      <c r="F102" s="3">
        <f t="shared" ca="1" si="3"/>
        <v>164.50093535582766</v>
      </c>
    </row>
    <row r="103" spans="5:6" x14ac:dyDescent="0.25">
      <c r="E103" s="3">
        <f t="shared" ca="1" si="2"/>
        <v>5.5862996875836735E-2</v>
      </c>
      <c r="F103" s="3">
        <f t="shared" ca="1" si="3"/>
        <v>36.431561813871383</v>
      </c>
    </row>
    <row r="104" spans="5:6" x14ac:dyDescent="0.25">
      <c r="E104" s="3">
        <f t="shared" ca="1" si="2"/>
        <v>0.96865145634820427</v>
      </c>
      <c r="F104" s="3">
        <f t="shared" ca="1" si="3"/>
        <v>306.80227137183385</v>
      </c>
    </row>
    <row r="105" spans="5:6" x14ac:dyDescent="0.25">
      <c r="E105" s="3">
        <f t="shared" ca="1" si="2"/>
        <v>0.17128737566658359</v>
      </c>
      <c r="F105" s="3">
        <f t="shared" ca="1" si="3"/>
        <v>65.930931070578396</v>
      </c>
    </row>
    <row r="106" spans="5:6" x14ac:dyDescent="0.25">
      <c r="E106" s="3">
        <f t="shared" ca="1" si="2"/>
        <v>0.61359697920445366</v>
      </c>
      <c r="F106" s="3">
        <f t="shared" ca="1" si="3"/>
        <v>142.99514968425802</v>
      </c>
    </row>
    <row r="107" spans="5:6" x14ac:dyDescent="0.25">
      <c r="E107" s="3">
        <f t="shared" ca="1" si="2"/>
        <v>0.41108738768634956</v>
      </c>
      <c r="F107" s="3">
        <f t="shared" ca="1" si="3"/>
        <v>107.06289339262767</v>
      </c>
    </row>
    <row r="108" spans="5:6" x14ac:dyDescent="0.25">
      <c r="E108" s="3">
        <f t="shared" ca="1" si="2"/>
        <v>0.31769187089064332</v>
      </c>
      <c r="F108" s="3">
        <f t="shared" ca="1" si="3"/>
        <v>91.78810061536177</v>
      </c>
    </row>
    <row r="109" spans="5:6" x14ac:dyDescent="0.25">
      <c r="E109" s="3">
        <f t="shared" ca="1" si="2"/>
        <v>9.5705422535765083E-2</v>
      </c>
      <c r="F109" s="3">
        <f t="shared" ca="1" si="3"/>
        <v>48.825011836531843</v>
      </c>
    </row>
    <row r="110" spans="5:6" x14ac:dyDescent="0.25">
      <c r="E110" s="3">
        <f t="shared" ca="1" si="2"/>
        <v>3.1701437308810365E-2</v>
      </c>
      <c r="F110" s="3">
        <f t="shared" ca="1" si="3"/>
        <v>25.673320452154883</v>
      </c>
    </row>
    <row r="111" spans="5:6" x14ac:dyDescent="0.25">
      <c r="E111" s="3">
        <f t="shared" ca="1" si="2"/>
        <v>0.23957002689609985</v>
      </c>
      <c r="F111" s="3">
        <f t="shared" ca="1" si="3"/>
        <v>78.585305329969913</v>
      </c>
    </row>
    <row r="112" spans="5:6" x14ac:dyDescent="0.25">
      <c r="E112" s="3">
        <f t="shared" ca="1" si="2"/>
        <v>0.60858704217809045</v>
      </c>
      <c r="F112" s="3">
        <f t="shared" ca="1" si="3"/>
        <v>141.99637183270465</v>
      </c>
    </row>
    <row r="113" spans="5:6" x14ac:dyDescent="0.25">
      <c r="E113" s="3">
        <f t="shared" ca="1" si="2"/>
        <v>0.41555058348895313</v>
      </c>
      <c r="F113" s="3">
        <f t="shared" ca="1" si="3"/>
        <v>107.79620782631554</v>
      </c>
    </row>
    <row r="114" spans="5:6" x14ac:dyDescent="0.25">
      <c r="E114" s="3">
        <f t="shared" ca="1" si="2"/>
        <v>0.72563957034855586</v>
      </c>
      <c r="F114" s="3">
        <f t="shared" ca="1" si="3"/>
        <v>168.23460477966231</v>
      </c>
    </row>
    <row r="115" spans="5:6" x14ac:dyDescent="0.25">
      <c r="E115" s="3">
        <f t="shared" ca="1" si="2"/>
        <v>0.15342723600028974</v>
      </c>
      <c r="F115" s="3">
        <f t="shared" ca="1" si="3"/>
        <v>62.298558907880611</v>
      </c>
    </row>
    <row r="116" spans="5:6" x14ac:dyDescent="0.25">
      <c r="E116" s="3">
        <f t="shared" ca="1" si="2"/>
        <v>0.68234457027540552</v>
      </c>
      <c r="F116" s="3">
        <f t="shared" ca="1" si="3"/>
        <v>157.70545455293012</v>
      </c>
    </row>
    <row r="117" spans="5:6" x14ac:dyDescent="0.25">
      <c r="E117" s="3">
        <f t="shared" ca="1" si="2"/>
        <v>0.19618668691697172</v>
      </c>
      <c r="F117" s="3">
        <f t="shared" ca="1" si="3"/>
        <v>70.733491344828195</v>
      </c>
    </row>
    <row r="118" spans="5:6" x14ac:dyDescent="0.25">
      <c r="E118" s="3">
        <f t="shared" ca="1" si="2"/>
        <v>0.54103301795241832</v>
      </c>
      <c r="F118" s="3">
        <f t="shared" ca="1" si="3"/>
        <v>129.23875696766072</v>
      </c>
    </row>
    <row r="119" spans="5:6" x14ac:dyDescent="0.25">
      <c r="E119" s="3">
        <f t="shared" ca="1" si="2"/>
        <v>0.54237888717275018</v>
      </c>
      <c r="F119" s="3">
        <f t="shared" ca="1" si="3"/>
        <v>129.48192566413658</v>
      </c>
    </row>
    <row r="120" spans="5:6" x14ac:dyDescent="0.25">
      <c r="E120" s="3">
        <f t="shared" ca="1" si="2"/>
        <v>0.8182925570220092</v>
      </c>
      <c r="F120" s="3">
        <f t="shared" ca="1" si="3"/>
        <v>196.40588217384467</v>
      </c>
    </row>
    <row r="121" spans="5:6" x14ac:dyDescent="0.25">
      <c r="E121" s="3">
        <f t="shared" ca="1" si="2"/>
        <v>0.25981763825120641</v>
      </c>
      <c r="F121" s="3">
        <f t="shared" ca="1" si="3"/>
        <v>82.092682217990131</v>
      </c>
    </row>
    <row r="122" spans="5:6" x14ac:dyDescent="0.25">
      <c r="E122" s="3">
        <f t="shared" ca="1" si="2"/>
        <v>0.53126623310639487</v>
      </c>
      <c r="F122" s="3">
        <f t="shared" ca="1" si="3"/>
        <v>127.48526213768395</v>
      </c>
    </row>
    <row r="123" spans="5:6" x14ac:dyDescent="0.25">
      <c r="E123" s="3">
        <f t="shared" ca="1" si="2"/>
        <v>0.85230060494800031</v>
      </c>
      <c r="F123" s="3">
        <f t="shared" ca="1" si="3"/>
        <v>210.02393065723976</v>
      </c>
    </row>
    <row r="124" spans="5:6" x14ac:dyDescent="0.25">
      <c r="E124" s="3">
        <f t="shared" ca="1" si="2"/>
        <v>0.80770954821732999</v>
      </c>
      <c r="F124" s="3">
        <f t="shared" ca="1" si="3"/>
        <v>192.63228281706316</v>
      </c>
    </row>
    <row r="125" spans="5:6" x14ac:dyDescent="0.25">
      <c r="E125" s="3">
        <f t="shared" ca="1" si="2"/>
        <v>0.79153699319551807</v>
      </c>
      <c r="F125" s="3">
        <f t="shared" ca="1" si="3"/>
        <v>187.2028298378022</v>
      </c>
    </row>
    <row r="126" spans="5:6" x14ac:dyDescent="0.25">
      <c r="E126" s="3">
        <f t="shared" ca="1" si="2"/>
        <v>0.33452278056524765</v>
      </c>
      <c r="F126" s="3">
        <f t="shared" ca="1" si="3"/>
        <v>94.551982190548387</v>
      </c>
    </row>
    <row r="127" spans="5:6" x14ac:dyDescent="0.25">
      <c r="E127" s="3">
        <f t="shared" ca="1" si="2"/>
        <v>7.5996775780806991E-2</v>
      </c>
      <c r="F127" s="3">
        <f t="shared" ca="1" si="3"/>
        <v>43.200945549641652</v>
      </c>
    </row>
    <row r="128" spans="5:6" x14ac:dyDescent="0.25">
      <c r="E128" s="3">
        <f t="shared" ca="1" si="2"/>
        <v>0.4343285978609861</v>
      </c>
      <c r="F128" s="3">
        <f t="shared" ca="1" si="3"/>
        <v>110.89462970797885</v>
      </c>
    </row>
    <row r="129" spans="5:6" x14ac:dyDescent="0.25">
      <c r="E129" s="3">
        <f t="shared" ca="1" si="2"/>
        <v>2.6494650585796808E-2</v>
      </c>
      <c r="F129" s="3">
        <f t="shared" ca="1" si="3"/>
        <v>22.632613993432898</v>
      </c>
    </row>
    <row r="130" spans="5:6" x14ac:dyDescent="0.25">
      <c r="E130" s="3">
        <f t="shared" ca="1" si="2"/>
        <v>0.1542271312558321</v>
      </c>
      <c r="F130" s="3">
        <f t="shared" ca="1" si="3"/>
        <v>62.465231119351856</v>
      </c>
    </row>
    <row r="131" spans="5:6" x14ac:dyDescent="0.25">
      <c r="E131" s="3">
        <f t="shared" ca="1" si="2"/>
        <v>0.59177944159420515</v>
      </c>
      <c r="F131" s="3">
        <f t="shared" ca="1" si="3"/>
        <v>138.70471907182645</v>
      </c>
    </row>
    <row r="132" spans="5:6" x14ac:dyDescent="0.25">
      <c r="E132" s="3">
        <f t="shared" ref="E132:E195" ca="1" si="4">RAND()</f>
        <v>0.82689921298201219</v>
      </c>
      <c r="F132" s="3">
        <f t="shared" ref="F132:F195" ca="1" si="5">-LN(-LN(E132))*$C$4+$C$3</f>
        <v>199.62099402735944</v>
      </c>
    </row>
    <row r="133" spans="5:6" x14ac:dyDescent="0.25">
      <c r="E133" s="3">
        <f t="shared" ca="1" si="4"/>
        <v>0.97980323576636408</v>
      </c>
      <c r="F133" s="3">
        <f t="shared" ca="1" si="5"/>
        <v>333.52290796655552</v>
      </c>
    </row>
    <row r="134" spans="5:6" x14ac:dyDescent="0.25">
      <c r="E134" s="3">
        <f t="shared" ca="1" si="4"/>
        <v>0.15297392154109291</v>
      </c>
      <c r="F134" s="3">
        <f t="shared" ca="1" si="5"/>
        <v>62.20392297692343</v>
      </c>
    </row>
    <row r="135" spans="5:6" x14ac:dyDescent="0.25">
      <c r="E135" s="3">
        <f t="shared" ca="1" si="4"/>
        <v>0.35212007373810517</v>
      </c>
      <c r="F135" s="3">
        <f t="shared" ca="1" si="5"/>
        <v>97.428900722534323</v>
      </c>
    </row>
    <row r="136" spans="5:6" x14ac:dyDescent="0.25">
      <c r="E136" s="3">
        <f t="shared" ca="1" si="4"/>
        <v>0.17195515008653095</v>
      </c>
      <c r="F136" s="3">
        <f t="shared" ca="1" si="5"/>
        <v>66.063392563532204</v>
      </c>
    </row>
    <row r="137" spans="5:6" x14ac:dyDescent="0.25">
      <c r="E137" s="3">
        <f t="shared" ca="1" si="4"/>
        <v>0.3293652802854421</v>
      </c>
      <c r="F137" s="3">
        <f t="shared" ca="1" si="5"/>
        <v>93.706630752158219</v>
      </c>
    </row>
    <row r="138" spans="5:6" x14ac:dyDescent="0.25">
      <c r="E138" s="3">
        <f t="shared" ca="1" si="4"/>
        <v>5.7244738738131185E-2</v>
      </c>
      <c r="F138" s="3">
        <f t="shared" ca="1" si="5"/>
        <v>36.941901605770923</v>
      </c>
    </row>
    <row r="139" spans="5:6" x14ac:dyDescent="0.25">
      <c r="E139" s="3">
        <f t="shared" ca="1" si="4"/>
        <v>0.73958779735746993</v>
      </c>
      <c r="F139" s="3">
        <f t="shared" ca="1" si="5"/>
        <v>171.90683021176397</v>
      </c>
    </row>
    <row r="140" spans="5:6" x14ac:dyDescent="0.25">
      <c r="E140" s="3">
        <f t="shared" ca="1" si="4"/>
        <v>0.72723311596481444</v>
      </c>
      <c r="F140" s="3">
        <f t="shared" ca="1" si="5"/>
        <v>168.64642386556557</v>
      </c>
    </row>
    <row r="141" spans="5:6" x14ac:dyDescent="0.25">
      <c r="E141" s="3">
        <f t="shared" ca="1" si="4"/>
        <v>0.29800293392777388</v>
      </c>
      <c r="F141" s="3">
        <f t="shared" ca="1" si="5"/>
        <v>88.530459172635204</v>
      </c>
    </row>
    <row r="142" spans="5:6" x14ac:dyDescent="0.25">
      <c r="E142" s="3">
        <f t="shared" ca="1" si="4"/>
        <v>0.69879143118410825</v>
      </c>
      <c r="F142" s="3">
        <f t="shared" ca="1" si="5"/>
        <v>161.56583983968645</v>
      </c>
    </row>
    <row r="143" spans="5:6" x14ac:dyDescent="0.25">
      <c r="E143" s="3">
        <f t="shared" ca="1" si="4"/>
        <v>0.18461148826433427</v>
      </c>
      <c r="F143" s="3">
        <f t="shared" ca="1" si="5"/>
        <v>68.533981088898202</v>
      </c>
    </row>
    <row r="144" spans="5:6" x14ac:dyDescent="0.25">
      <c r="E144" s="3">
        <f t="shared" ca="1" si="4"/>
        <v>0.3095239251013967</v>
      </c>
      <c r="F144" s="3">
        <f t="shared" ca="1" si="5"/>
        <v>90.440455540098242</v>
      </c>
    </row>
    <row r="145" spans="5:6" x14ac:dyDescent="0.25">
      <c r="E145" s="3">
        <f t="shared" ca="1" si="4"/>
        <v>0.88140381166359927</v>
      </c>
      <c r="F145" s="3">
        <f t="shared" ca="1" si="5"/>
        <v>224.17450952112944</v>
      </c>
    </row>
    <row r="146" spans="5:6" x14ac:dyDescent="0.25">
      <c r="E146" s="3">
        <f t="shared" ca="1" si="4"/>
        <v>0.1051758886701204</v>
      </c>
      <c r="F146" s="3">
        <f t="shared" ca="1" si="5"/>
        <v>51.28764833795227</v>
      </c>
    </row>
    <row r="147" spans="5:6" x14ac:dyDescent="0.25">
      <c r="E147" s="3">
        <f t="shared" ca="1" si="4"/>
        <v>0.59272874424849775</v>
      </c>
      <c r="F147" s="3">
        <f t="shared" ca="1" si="5"/>
        <v>138.88831640047539</v>
      </c>
    </row>
    <row r="148" spans="5:6" x14ac:dyDescent="0.25">
      <c r="E148" s="3">
        <f t="shared" ca="1" si="4"/>
        <v>0.2130907860064577</v>
      </c>
      <c r="F148" s="3">
        <f t="shared" ca="1" si="5"/>
        <v>73.858307870178862</v>
      </c>
    </row>
    <row r="149" spans="5:6" x14ac:dyDescent="0.25">
      <c r="E149" s="3">
        <f t="shared" ca="1" si="4"/>
        <v>0.77966216434109215</v>
      </c>
      <c r="F149" s="3">
        <f t="shared" ca="1" si="5"/>
        <v>183.4435517609937</v>
      </c>
    </row>
    <row r="150" spans="5:6" x14ac:dyDescent="0.25">
      <c r="E150" s="3">
        <f t="shared" ca="1" si="4"/>
        <v>0.78297955627872706</v>
      </c>
      <c r="F150" s="3">
        <f t="shared" ca="1" si="5"/>
        <v>184.47592026177335</v>
      </c>
    </row>
    <row r="151" spans="5:6" x14ac:dyDescent="0.25">
      <c r="E151" s="3">
        <f t="shared" ca="1" si="4"/>
        <v>0.85067778967274932</v>
      </c>
      <c r="F151" s="3">
        <f t="shared" ca="1" si="5"/>
        <v>209.31264456170555</v>
      </c>
    </row>
    <row r="152" spans="5:6" x14ac:dyDescent="0.25">
      <c r="E152" s="3">
        <f t="shared" ca="1" si="4"/>
        <v>0.90203860735606789</v>
      </c>
      <c r="F152" s="3">
        <f t="shared" ca="1" si="5"/>
        <v>236.32454171495047</v>
      </c>
    </row>
    <row r="153" spans="5:6" x14ac:dyDescent="0.25">
      <c r="E153" s="3">
        <f t="shared" ca="1" si="4"/>
        <v>0.95819986516659117</v>
      </c>
      <c r="F153" s="3">
        <f t="shared" ca="1" si="5"/>
        <v>289.21493388905617</v>
      </c>
    </row>
    <row r="154" spans="5:6" x14ac:dyDescent="0.25">
      <c r="E154" s="3">
        <f t="shared" ca="1" si="4"/>
        <v>0.24086437367807711</v>
      </c>
      <c r="F154" s="3">
        <f t="shared" ca="1" si="5"/>
        <v>78.811985873654777</v>
      </c>
    </row>
    <row r="155" spans="5:6" x14ac:dyDescent="0.25">
      <c r="E155" s="3">
        <f t="shared" ca="1" si="4"/>
        <v>0.94280238390397764</v>
      </c>
      <c r="F155" s="3">
        <f t="shared" ca="1" si="5"/>
        <v>269.91629846079223</v>
      </c>
    </row>
    <row r="156" spans="5:6" x14ac:dyDescent="0.25">
      <c r="E156" s="3">
        <f t="shared" ca="1" si="4"/>
        <v>0.96353561997431236</v>
      </c>
      <c r="F156" s="3">
        <f t="shared" ca="1" si="5"/>
        <v>297.57423789246934</v>
      </c>
    </row>
    <row r="157" spans="5:6" x14ac:dyDescent="0.25">
      <c r="E157" s="3">
        <f t="shared" ca="1" si="4"/>
        <v>0.24246366652057527</v>
      </c>
      <c r="F157" s="3">
        <f t="shared" ca="1" si="5"/>
        <v>79.091572463955757</v>
      </c>
    </row>
    <row r="158" spans="5:6" x14ac:dyDescent="0.25">
      <c r="E158" s="3">
        <f t="shared" ca="1" si="4"/>
        <v>0.33202968428168622</v>
      </c>
      <c r="F158" s="3">
        <f t="shared" ca="1" si="5"/>
        <v>94.143498495999665</v>
      </c>
    </row>
    <row r="159" spans="5:6" x14ac:dyDescent="0.25">
      <c r="E159" s="3">
        <f t="shared" ca="1" si="4"/>
        <v>0.87926795524654411</v>
      </c>
      <c r="F159" s="3">
        <f t="shared" ca="1" si="5"/>
        <v>223.03231548460548</v>
      </c>
    </row>
    <row r="160" spans="5:6" x14ac:dyDescent="0.25">
      <c r="E160" s="3">
        <f t="shared" ca="1" si="4"/>
        <v>0.15928944080703078</v>
      </c>
      <c r="F160" s="3">
        <f t="shared" ca="1" si="5"/>
        <v>63.51091504689245</v>
      </c>
    </row>
    <row r="161" spans="5:6" x14ac:dyDescent="0.25">
      <c r="E161" s="3">
        <f t="shared" ca="1" si="4"/>
        <v>0.34388387582453017</v>
      </c>
      <c r="F161" s="3">
        <f t="shared" ca="1" si="5"/>
        <v>96.083572205349185</v>
      </c>
    </row>
    <row r="162" spans="5:6" x14ac:dyDescent="0.25">
      <c r="E162" s="3">
        <f t="shared" ca="1" si="4"/>
        <v>0.47170418721118457</v>
      </c>
      <c r="F162" s="3">
        <f t="shared" ca="1" si="5"/>
        <v>117.14877227950191</v>
      </c>
    </row>
    <row r="163" spans="5:6" x14ac:dyDescent="0.25">
      <c r="E163" s="3">
        <f t="shared" ca="1" si="4"/>
        <v>0.79481250643624901</v>
      </c>
      <c r="F163" s="3">
        <f t="shared" ca="1" si="5"/>
        <v>188.2721847114795</v>
      </c>
    </row>
    <row r="164" spans="5:6" x14ac:dyDescent="0.25">
      <c r="E164" s="3">
        <f t="shared" ca="1" si="4"/>
        <v>0.46914468470118242</v>
      </c>
      <c r="F164" s="3">
        <f t="shared" ca="1" si="5"/>
        <v>116.71588249307537</v>
      </c>
    </row>
    <row r="165" spans="5:6" x14ac:dyDescent="0.25">
      <c r="E165" s="3">
        <f t="shared" ca="1" si="4"/>
        <v>0.75032833605027216</v>
      </c>
      <c r="F165" s="3">
        <f t="shared" ca="1" si="5"/>
        <v>174.84531420623691</v>
      </c>
    </row>
    <row r="166" spans="5:6" x14ac:dyDescent="0.25">
      <c r="E166" s="3">
        <f t="shared" ca="1" si="4"/>
        <v>0.60181832394695556</v>
      </c>
      <c r="F166" s="3">
        <f t="shared" ca="1" si="5"/>
        <v>140.66009596626157</v>
      </c>
    </row>
    <row r="167" spans="5:6" x14ac:dyDescent="0.25">
      <c r="E167" s="3">
        <f t="shared" ca="1" si="4"/>
        <v>0.13169815718571365</v>
      </c>
      <c r="F167" s="3">
        <f t="shared" ca="1" si="5"/>
        <v>57.599405465704756</v>
      </c>
    </row>
    <row r="168" spans="5:6" x14ac:dyDescent="0.25">
      <c r="E168" s="3">
        <f t="shared" ca="1" si="4"/>
        <v>0.46471456700670943</v>
      </c>
      <c r="F168" s="3">
        <f t="shared" ca="1" si="5"/>
        <v>115.96839508866863</v>
      </c>
    </row>
    <row r="169" spans="5:6" x14ac:dyDescent="0.25">
      <c r="E169" s="3">
        <f t="shared" ca="1" si="4"/>
        <v>0.90074737995806475</v>
      </c>
      <c r="F169" s="3">
        <f t="shared" ca="1" si="5"/>
        <v>235.49661858293481</v>
      </c>
    </row>
    <row r="170" spans="5:6" x14ac:dyDescent="0.25">
      <c r="E170" s="3">
        <f t="shared" ca="1" si="4"/>
        <v>0.7925755747540274</v>
      </c>
      <c r="F170" s="3">
        <f t="shared" ca="1" si="5"/>
        <v>187.54031277839576</v>
      </c>
    </row>
    <row r="171" spans="5:6" x14ac:dyDescent="0.25">
      <c r="E171" s="3">
        <f t="shared" ca="1" si="4"/>
        <v>0.48793686459430741</v>
      </c>
      <c r="F171" s="3">
        <f t="shared" ca="1" si="5"/>
        <v>119.91314860666438</v>
      </c>
    </row>
    <row r="172" spans="5:6" x14ac:dyDescent="0.25">
      <c r="E172" s="3">
        <f t="shared" ca="1" si="4"/>
        <v>0.45560635259850246</v>
      </c>
      <c r="F172" s="3">
        <f t="shared" ca="1" si="5"/>
        <v>114.4382836952086</v>
      </c>
    </row>
    <row r="173" spans="5:6" x14ac:dyDescent="0.25">
      <c r="E173" s="3">
        <f t="shared" ca="1" si="4"/>
        <v>0.21094193915888781</v>
      </c>
      <c r="F173" s="3">
        <f t="shared" ca="1" si="5"/>
        <v>73.466248811034447</v>
      </c>
    </row>
    <row r="174" spans="5:6" x14ac:dyDescent="0.25">
      <c r="E174" s="3">
        <f t="shared" ca="1" si="4"/>
        <v>8.4364917457515287E-2</v>
      </c>
      <c r="F174" s="3">
        <f t="shared" ca="1" si="5"/>
        <v>45.683698108705592</v>
      </c>
    </row>
    <row r="175" spans="5:6" x14ac:dyDescent="0.25">
      <c r="E175" s="3">
        <f t="shared" ca="1" si="4"/>
        <v>0.9236866814493998</v>
      </c>
      <c r="F175" s="3">
        <f t="shared" ca="1" si="5"/>
        <v>252.00875049490378</v>
      </c>
    </row>
    <row r="176" spans="5:6" x14ac:dyDescent="0.25">
      <c r="E176" s="3">
        <f t="shared" ca="1" si="4"/>
        <v>0.31625185426252844</v>
      </c>
      <c r="F176" s="3">
        <f t="shared" ca="1" si="5"/>
        <v>91.550853918068768</v>
      </c>
    </row>
    <row r="177" spans="5:6" x14ac:dyDescent="0.25">
      <c r="E177" s="3">
        <f t="shared" ca="1" si="4"/>
        <v>0.80740997871268938</v>
      </c>
      <c r="F177" s="3">
        <f t="shared" ca="1" si="5"/>
        <v>192.52814893041719</v>
      </c>
    </row>
    <row r="178" spans="5:6" x14ac:dyDescent="0.25">
      <c r="E178" s="3">
        <f t="shared" ca="1" si="4"/>
        <v>0.52383585419677137</v>
      </c>
      <c r="F178" s="3">
        <f t="shared" ca="1" si="5"/>
        <v>126.16378846455339</v>
      </c>
    </row>
    <row r="179" spans="5:6" x14ac:dyDescent="0.25">
      <c r="E179" s="3">
        <f t="shared" ca="1" si="4"/>
        <v>0.12353857380989819</v>
      </c>
      <c r="F179" s="3">
        <f t="shared" ca="1" si="5"/>
        <v>55.735663570925183</v>
      </c>
    </row>
    <row r="180" spans="5:6" x14ac:dyDescent="0.25">
      <c r="E180" s="3">
        <f t="shared" ca="1" si="4"/>
        <v>0.69184329047228443</v>
      </c>
      <c r="F180" s="3">
        <f t="shared" ca="1" si="5"/>
        <v>159.91584123805029</v>
      </c>
    </row>
    <row r="181" spans="5:6" x14ac:dyDescent="0.25">
      <c r="E181" s="3">
        <f t="shared" ca="1" si="4"/>
        <v>0.75664551116058654</v>
      </c>
      <c r="F181" s="3">
        <f t="shared" ca="1" si="5"/>
        <v>176.62263532302461</v>
      </c>
    </row>
    <row r="182" spans="5:6" x14ac:dyDescent="0.25">
      <c r="E182" s="3">
        <f t="shared" ca="1" si="4"/>
        <v>0.61044225571794319</v>
      </c>
      <c r="F182" s="3">
        <f t="shared" ca="1" si="5"/>
        <v>142.36524369363303</v>
      </c>
    </row>
    <row r="183" spans="5:6" x14ac:dyDescent="0.25">
      <c r="E183" s="3">
        <f t="shared" ca="1" si="4"/>
        <v>0.88199210567419484</v>
      </c>
      <c r="F183" s="3">
        <f t="shared" ca="1" si="5"/>
        <v>224.49247588449816</v>
      </c>
    </row>
    <row r="184" spans="5:6" x14ac:dyDescent="0.25">
      <c r="E184" s="3">
        <f t="shared" ca="1" si="4"/>
        <v>0.99755020213149437</v>
      </c>
      <c r="F184" s="3">
        <f t="shared" ca="1" si="5"/>
        <v>460.6314165634052</v>
      </c>
    </row>
    <row r="185" spans="5:6" x14ac:dyDescent="0.25">
      <c r="E185" s="3">
        <f t="shared" ca="1" si="4"/>
        <v>0.32442346767464869</v>
      </c>
      <c r="F185" s="3">
        <f t="shared" ca="1" si="5"/>
        <v>92.895396720405088</v>
      </c>
    </row>
    <row r="186" spans="5:6" x14ac:dyDescent="0.25">
      <c r="E186" s="3">
        <f t="shared" ca="1" si="4"/>
        <v>0.86295378456304328</v>
      </c>
      <c r="F186" s="3">
        <f t="shared" ca="1" si="5"/>
        <v>214.8787027757819</v>
      </c>
    </row>
    <row r="187" spans="5:6" x14ac:dyDescent="0.25">
      <c r="E187" s="3">
        <f t="shared" ca="1" si="4"/>
        <v>0.13735188004728993</v>
      </c>
      <c r="F187" s="3">
        <f t="shared" ca="1" si="5"/>
        <v>58.85654270801858</v>
      </c>
    </row>
    <row r="188" spans="5:6" x14ac:dyDescent="0.25">
      <c r="E188" s="3">
        <f t="shared" ca="1" si="4"/>
        <v>0.59904917635355592</v>
      </c>
      <c r="F188" s="3">
        <f t="shared" ca="1" si="5"/>
        <v>140.11762578263173</v>
      </c>
    </row>
    <row r="189" spans="5:6" x14ac:dyDescent="0.25">
      <c r="E189" s="3">
        <f t="shared" ca="1" si="4"/>
        <v>0.73778555054415929</v>
      </c>
      <c r="F189" s="3">
        <f t="shared" ca="1" si="5"/>
        <v>171.4235109585899</v>
      </c>
    </row>
    <row r="190" spans="5:6" x14ac:dyDescent="0.25">
      <c r="E190" s="3">
        <f t="shared" ca="1" si="4"/>
        <v>0.9797088130520224</v>
      </c>
      <c r="F190" s="3">
        <f t="shared" ca="1" si="5"/>
        <v>333.24017184054674</v>
      </c>
    </row>
    <row r="191" spans="5:6" x14ac:dyDescent="0.25">
      <c r="E191" s="3">
        <f t="shared" ca="1" si="4"/>
        <v>0.99384611110287302</v>
      </c>
      <c r="F191" s="3">
        <f t="shared" ca="1" si="5"/>
        <v>405.25517155896705</v>
      </c>
    </row>
    <row r="192" spans="5:6" x14ac:dyDescent="0.25">
      <c r="E192" s="3">
        <f t="shared" ca="1" si="4"/>
        <v>0.22683850536874317</v>
      </c>
      <c r="F192" s="3">
        <f t="shared" ca="1" si="5"/>
        <v>76.335065029126838</v>
      </c>
    </row>
    <row r="193" spans="5:6" x14ac:dyDescent="0.25">
      <c r="E193" s="3">
        <f t="shared" ca="1" si="4"/>
        <v>0.35045332612269764</v>
      </c>
      <c r="F193" s="3">
        <f t="shared" ca="1" si="5"/>
        <v>97.156778038365601</v>
      </c>
    </row>
    <row r="194" spans="5:6" x14ac:dyDescent="0.25">
      <c r="E194" s="3">
        <f t="shared" ca="1" si="4"/>
        <v>3.5593331720500498E-2</v>
      </c>
      <c r="F194" s="3">
        <f t="shared" ca="1" si="5"/>
        <v>27.720900111082074</v>
      </c>
    </row>
    <row r="195" spans="5:6" x14ac:dyDescent="0.25">
      <c r="E195" s="3">
        <f t="shared" ca="1" si="4"/>
        <v>0.98327447231838683</v>
      </c>
      <c r="F195" s="3">
        <f t="shared" ca="1" si="5"/>
        <v>344.94384925245248</v>
      </c>
    </row>
    <row r="196" spans="5:6" x14ac:dyDescent="0.25">
      <c r="E196" s="3">
        <f t="shared" ref="E196:E259" ca="1" si="6">RAND()</f>
        <v>8.8070763185607692E-2</v>
      </c>
      <c r="F196" s="3">
        <f t="shared" ref="F196:F259" ca="1" si="7">-LN(-LN(E196))*$C$4+$C$3</f>
        <v>46.736039868093819</v>
      </c>
    </row>
    <row r="197" spans="5:6" x14ac:dyDescent="0.25">
      <c r="E197" s="3">
        <f t="shared" ca="1" si="6"/>
        <v>3.3173104695540356E-2</v>
      </c>
      <c r="F197" s="3">
        <f t="shared" ca="1" si="7"/>
        <v>26.467406189537911</v>
      </c>
    </row>
    <row r="198" spans="5:6" x14ac:dyDescent="0.25">
      <c r="E198" s="3">
        <f t="shared" ca="1" si="6"/>
        <v>0.4105097448024172</v>
      </c>
      <c r="F198" s="3">
        <f t="shared" ca="1" si="7"/>
        <v>106.96805995391644</v>
      </c>
    </row>
    <row r="199" spans="5:6" x14ac:dyDescent="0.25">
      <c r="E199" s="3">
        <f t="shared" ca="1" si="6"/>
        <v>0.36906038537936503</v>
      </c>
      <c r="F199" s="3">
        <f t="shared" ca="1" si="7"/>
        <v>100.19260868138973</v>
      </c>
    </row>
    <row r="200" spans="5:6" x14ac:dyDescent="0.25">
      <c r="E200" s="3">
        <f t="shared" ca="1" si="6"/>
        <v>0.58788548533674334</v>
      </c>
      <c r="F200" s="3">
        <f t="shared" ca="1" si="7"/>
        <v>137.95439139400725</v>
      </c>
    </row>
    <row r="201" spans="5:6" x14ac:dyDescent="0.25">
      <c r="E201" s="3">
        <f t="shared" ca="1" si="6"/>
        <v>0.68839674043312971</v>
      </c>
      <c r="F201" s="3">
        <f t="shared" ca="1" si="7"/>
        <v>159.10791784134926</v>
      </c>
    </row>
    <row r="202" spans="5:6" x14ac:dyDescent="0.25">
      <c r="E202" s="3">
        <f t="shared" ca="1" si="6"/>
        <v>0.61185312343229081</v>
      </c>
      <c r="F202" s="3">
        <f t="shared" ca="1" si="7"/>
        <v>142.64653678093038</v>
      </c>
    </row>
    <row r="203" spans="5:6" x14ac:dyDescent="0.25">
      <c r="E203" s="3">
        <f t="shared" ca="1" si="6"/>
        <v>0.79093546517224433</v>
      </c>
      <c r="F203" s="3">
        <f t="shared" ca="1" si="7"/>
        <v>187.00802896304569</v>
      </c>
    </row>
    <row r="204" spans="5:6" x14ac:dyDescent="0.25">
      <c r="E204" s="3">
        <f t="shared" ca="1" si="6"/>
        <v>0.24741964975853115</v>
      </c>
      <c r="F204" s="3">
        <f t="shared" ca="1" si="7"/>
        <v>79.954575985315842</v>
      </c>
    </row>
    <row r="205" spans="5:6" x14ac:dyDescent="0.25">
      <c r="E205" s="3">
        <f t="shared" ca="1" si="6"/>
        <v>0.39461303081844135</v>
      </c>
      <c r="F205" s="3">
        <f t="shared" ca="1" si="7"/>
        <v>104.36394150997803</v>
      </c>
    </row>
    <row r="206" spans="5:6" x14ac:dyDescent="0.25">
      <c r="E206" s="3">
        <f t="shared" ca="1" si="6"/>
        <v>0.71665849299788242</v>
      </c>
      <c r="F206" s="3">
        <f t="shared" ca="1" si="7"/>
        <v>165.94869251972665</v>
      </c>
    </row>
    <row r="207" spans="5:6" x14ac:dyDescent="0.25">
      <c r="E207" s="3">
        <f t="shared" ca="1" si="6"/>
        <v>0.27460198329231789</v>
      </c>
      <c r="F207" s="3">
        <f t="shared" ca="1" si="7"/>
        <v>84.608430966223395</v>
      </c>
    </row>
    <row r="208" spans="5:6" x14ac:dyDescent="0.25">
      <c r="E208" s="3">
        <f t="shared" ca="1" si="6"/>
        <v>0.80793037048044603</v>
      </c>
      <c r="F208" s="3">
        <f t="shared" ca="1" si="7"/>
        <v>192.70913433619225</v>
      </c>
    </row>
    <row r="209" spans="5:6" x14ac:dyDescent="0.25">
      <c r="E209" s="3">
        <f t="shared" ca="1" si="6"/>
        <v>0.60391555658458385</v>
      </c>
      <c r="F209" s="3">
        <f t="shared" ca="1" si="7"/>
        <v>141.07255069207426</v>
      </c>
    </row>
    <row r="210" spans="5:6" x14ac:dyDescent="0.25">
      <c r="E210" s="3">
        <f t="shared" ca="1" si="6"/>
        <v>0.11276409021477729</v>
      </c>
      <c r="F210" s="3">
        <f t="shared" ca="1" si="7"/>
        <v>53.172912277618366</v>
      </c>
    </row>
    <row r="211" spans="5:6" x14ac:dyDescent="0.25">
      <c r="E211" s="3">
        <f t="shared" ca="1" si="6"/>
        <v>0.22528947263853649</v>
      </c>
      <c r="F211" s="3">
        <f t="shared" ca="1" si="7"/>
        <v>76.058569196484399</v>
      </c>
    </row>
    <row r="212" spans="5:6" x14ac:dyDescent="0.25">
      <c r="E212" s="3">
        <f t="shared" ca="1" si="6"/>
        <v>0.28580751751201106</v>
      </c>
      <c r="F212" s="3">
        <f t="shared" ca="1" si="7"/>
        <v>86.494538673617143</v>
      </c>
    </row>
    <row r="213" spans="5:6" x14ac:dyDescent="0.25">
      <c r="E213" s="3">
        <f t="shared" ca="1" si="6"/>
        <v>0.91669848350560534</v>
      </c>
      <c r="F213" s="3">
        <f t="shared" ca="1" si="7"/>
        <v>246.52692259618306</v>
      </c>
    </row>
    <row r="214" spans="5:6" x14ac:dyDescent="0.25">
      <c r="E214" s="3">
        <f t="shared" ca="1" si="6"/>
        <v>0.38345457947547967</v>
      </c>
      <c r="F214" s="3">
        <f t="shared" ca="1" si="7"/>
        <v>102.54100831604934</v>
      </c>
    </row>
    <row r="215" spans="5:6" x14ac:dyDescent="0.25">
      <c r="E215" s="3">
        <f t="shared" ca="1" si="6"/>
        <v>0.64475131412985398</v>
      </c>
      <c r="F215" s="3">
        <f t="shared" ca="1" si="7"/>
        <v>149.4103065256042</v>
      </c>
    </row>
    <row r="216" spans="5:6" x14ac:dyDescent="0.25">
      <c r="E216" s="3">
        <f t="shared" ca="1" si="6"/>
        <v>0.1832427420176943</v>
      </c>
      <c r="F216" s="3">
        <f t="shared" ca="1" si="7"/>
        <v>68.270276874670202</v>
      </c>
    </row>
    <row r="217" spans="5:6" x14ac:dyDescent="0.25">
      <c r="E217" s="3">
        <f t="shared" ca="1" si="6"/>
        <v>0.25350699062848814</v>
      </c>
      <c r="F217" s="3">
        <f t="shared" ca="1" si="7"/>
        <v>81.007917237023605</v>
      </c>
    </row>
    <row r="218" spans="5:6" x14ac:dyDescent="0.25">
      <c r="E218" s="3">
        <f t="shared" ca="1" si="6"/>
        <v>0.93249505025293111</v>
      </c>
      <c r="F218" s="3">
        <f t="shared" ca="1" si="7"/>
        <v>259.64872972163869</v>
      </c>
    </row>
    <row r="219" spans="5:6" x14ac:dyDescent="0.25">
      <c r="E219" s="3">
        <f t="shared" ca="1" si="6"/>
        <v>0.17719143854485297</v>
      </c>
      <c r="F219" s="3">
        <f t="shared" ca="1" si="7"/>
        <v>67.094525512147158</v>
      </c>
    </row>
    <row r="220" spans="5:6" x14ac:dyDescent="0.25">
      <c r="E220" s="3">
        <f t="shared" ca="1" si="6"/>
        <v>0.54660170189676349</v>
      </c>
      <c r="F220" s="3">
        <f t="shared" ca="1" si="7"/>
        <v>130.24739888140792</v>
      </c>
    </row>
    <row r="221" spans="5:6" x14ac:dyDescent="0.25">
      <c r="E221" s="3">
        <f t="shared" ca="1" si="6"/>
        <v>0.72396716164966191</v>
      </c>
      <c r="F221" s="3">
        <f t="shared" ca="1" si="7"/>
        <v>167.80446013251594</v>
      </c>
    </row>
    <row r="222" spans="5:6" x14ac:dyDescent="0.25">
      <c r="E222" s="3">
        <f t="shared" ca="1" si="6"/>
        <v>0.50860713821360581</v>
      </c>
      <c r="F222" s="3">
        <f t="shared" ca="1" si="7"/>
        <v>123.48668604561827</v>
      </c>
    </row>
    <row r="223" spans="5:6" x14ac:dyDescent="0.25">
      <c r="E223" s="3">
        <f t="shared" ca="1" si="6"/>
        <v>0.99523274307416199</v>
      </c>
      <c r="F223" s="3">
        <f t="shared" ca="1" si="7"/>
        <v>420.6157498400226</v>
      </c>
    </row>
    <row r="224" spans="5:6" x14ac:dyDescent="0.25">
      <c r="E224" s="3">
        <f t="shared" ca="1" si="6"/>
        <v>0.81751393987577126</v>
      </c>
      <c r="F224" s="3">
        <f t="shared" ca="1" si="7"/>
        <v>196.12172831082842</v>
      </c>
    </row>
    <row r="225" spans="5:6" x14ac:dyDescent="0.25">
      <c r="E225" s="3">
        <f t="shared" ca="1" si="6"/>
        <v>7.7837615926807602E-2</v>
      </c>
      <c r="F225" s="3">
        <f t="shared" ca="1" si="7"/>
        <v>43.760785520958876</v>
      </c>
    </row>
    <row r="226" spans="5:6" x14ac:dyDescent="0.25">
      <c r="E226" s="3">
        <f t="shared" ca="1" si="6"/>
        <v>0.81086620779310348</v>
      </c>
      <c r="F226" s="3">
        <f t="shared" ca="1" si="7"/>
        <v>193.73831573632816</v>
      </c>
    </row>
    <row r="227" spans="5:6" x14ac:dyDescent="0.25">
      <c r="E227" s="3">
        <f t="shared" ca="1" si="6"/>
        <v>7.2081349537248873E-2</v>
      </c>
      <c r="F227" s="3">
        <f t="shared" ca="1" si="7"/>
        <v>41.98188308149151</v>
      </c>
    </row>
    <row r="228" spans="5:6" x14ac:dyDescent="0.25">
      <c r="E228" s="3">
        <f t="shared" ca="1" si="6"/>
        <v>0.29865388782035307</v>
      </c>
      <c r="F228" s="3">
        <f t="shared" ca="1" si="7"/>
        <v>88.638697082853156</v>
      </c>
    </row>
    <row r="229" spans="5:6" x14ac:dyDescent="0.25">
      <c r="E229" s="3">
        <f t="shared" ca="1" si="6"/>
        <v>0.23703761333446927</v>
      </c>
      <c r="F229" s="3">
        <f t="shared" ca="1" si="7"/>
        <v>78.140731111458066</v>
      </c>
    </row>
    <row r="230" spans="5:6" x14ac:dyDescent="0.25">
      <c r="E230" s="3">
        <f t="shared" ca="1" si="6"/>
        <v>0.39538006714930496</v>
      </c>
      <c r="F230" s="3">
        <f t="shared" ca="1" si="7"/>
        <v>104.48937547883654</v>
      </c>
    </row>
    <row r="231" spans="5:6" x14ac:dyDescent="0.25">
      <c r="E231" s="3">
        <f t="shared" ca="1" si="6"/>
        <v>0.61735864231171644</v>
      </c>
      <c r="F231" s="3">
        <f t="shared" ca="1" si="7"/>
        <v>143.75069568896373</v>
      </c>
    </row>
    <row r="232" spans="5:6" x14ac:dyDescent="0.25">
      <c r="E232" s="3">
        <f t="shared" ca="1" si="6"/>
        <v>0.60050468611340113</v>
      </c>
      <c r="F232" s="3">
        <f t="shared" ca="1" si="7"/>
        <v>140.40245748040132</v>
      </c>
    </row>
    <row r="233" spans="5:6" x14ac:dyDescent="0.25">
      <c r="E233" s="3">
        <f t="shared" ca="1" si="6"/>
        <v>0.60217999890683338</v>
      </c>
      <c r="F233" s="3">
        <f t="shared" ca="1" si="7"/>
        <v>140.73112541537847</v>
      </c>
    </row>
    <row r="234" spans="5:6" x14ac:dyDescent="0.25">
      <c r="E234" s="3">
        <f t="shared" ca="1" si="6"/>
        <v>0.72275576697864918</v>
      </c>
      <c r="F234" s="3">
        <f t="shared" ca="1" si="7"/>
        <v>167.49418762722166</v>
      </c>
    </row>
    <row r="235" spans="5:6" x14ac:dyDescent="0.25">
      <c r="E235" s="3">
        <f t="shared" ca="1" si="6"/>
        <v>0.25786231067803522</v>
      </c>
      <c r="F235" s="3">
        <f t="shared" ca="1" si="7"/>
        <v>81.757323396909072</v>
      </c>
    </row>
    <row r="236" spans="5:6" x14ac:dyDescent="0.25">
      <c r="E236" s="3">
        <f t="shared" ca="1" si="6"/>
        <v>0.94175593476248531</v>
      </c>
      <c r="F236" s="3">
        <f t="shared" ca="1" si="7"/>
        <v>268.79551311537227</v>
      </c>
    </row>
    <row r="237" spans="5:6" x14ac:dyDescent="0.25">
      <c r="E237" s="3">
        <f t="shared" ca="1" si="6"/>
        <v>0.20780305312651293</v>
      </c>
      <c r="F237" s="3">
        <f t="shared" ca="1" si="7"/>
        <v>72.890975851919507</v>
      </c>
    </row>
    <row r="238" spans="5:6" x14ac:dyDescent="0.25">
      <c r="E238" s="3">
        <f t="shared" ca="1" si="6"/>
        <v>0.24526981443685403</v>
      </c>
      <c r="F238" s="3">
        <f t="shared" ca="1" si="7"/>
        <v>79.58083649122355</v>
      </c>
    </row>
    <row r="239" spans="5:6" x14ac:dyDescent="0.25">
      <c r="E239" s="3">
        <f t="shared" ca="1" si="6"/>
        <v>0.74742974837661624</v>
      </c>
      <c r="F239" s="3">
        <f t="shared" ca="1" si="7"/>
        <v>174.04222224738652</v>
      </c>
    </row>
    <row r="240" spans="5:6" x14ac:dyDescent="0.25">
      <c r="E240" s="3">
        <f t="shared" ca="1" si="6"/>
        <v>0.85599281662811988</v>
      </c>
      <c r="F240" s="3">
        <f t="shared" ca="1" si="7"/>
        <v>211.66916016500787</v>
      </c>
    </row>
    <row r="241" spans="5:6" x14ac:dyDescent="0.25">
      <c r="E241" s="3">
        <f t="shared" ca="1" si="6"/>
        <v>0.40909816424051748</v>
      </c>
      <c r="F241" s="3">
        <f t="shared" ca="1" si="7"/>
        <v>106.73638505897893</v>
      </c>
    </row>
    <row r="242" spans="5:6" x14ac:dyDescent="0.25">
      <c r="E242" s="3">
        <f t="shared" ca="1" si="6"/>
        <v>0.50085529441629273</v>
      </c>
      <c r="F242" s="3">
        <f t="shared" ca="1" si="7"/>
        <v>122.13890291400648</v>
      </c>
    </row>
    <row r="243" spans="5:6" x14ac:dyDescent="0.25">
      <c r="E243" s="3">
        <f t="shared" ca="1" si="6"/>
        <v>0.73061837733574786</v>
      </c>
      <c r="F243" s="3">
        <f t="shared" ca="1" si="7"/>
        <v>169.52772833796104</v>
      </c>
    </row>
    <row r="244" spans="5:6" x14ac:dyDescent="0.25">
      <c r="E244" s="3">
        <f t="shared" ca="1" si="6"/>
        <v>0.85650611909182117</v>
      </c>
      <c r="F244" s="3">
        <f t="shared" ca="1" si="7"/>
        <v>211.90092692723422</v>
      </c>
    </row>
    <row r="245" spans="5:6" x14ac:dyDescent="0.25">
      <c r="E245" s="3">
        <f t="shared" ca="1" si="6"/>
        <v>0.4134425398461925</v>
      </c>
      <c r="F245" s="3">
        <f t="shared" ca="1" si="7"/>
        <v>107.44972069946958</v>
      </c>
    </row>
    <row r="246" spans="5:6" x14ac:dyDescent="0.25">
      <c r="E246" s="3">
        <f t="shared" ca="1" si="6"/>
        <v>0.90048656309076236</v>
      </c>
      <c r="F246" s="3">
        <f t="shared" ca="1" si="7"/>
        <v>235.33062048003691</v>
      </c>
    </row>
    <row r="247" spans="5:6" x14ac:dyDescent="0.25">
      <c r="E247" s="3">
        <f t="shared" ca="1" si="6"/>
        <v>3.611956349713763E-2</v>
      </c>
      <c r="F247" s="3">
        <f t="shared" ca="1" si="7"/>
        <v>27.985477343317271</v>
      </c>
    </row>
    <row r="248" spans="5:6" x14ac:dyDescent="0.25">
      <c r="E248" s="3">
        <f t="shared" ca="1" si="6"/>
        <v>0.8714450865086466</v>
      </c>
      <c r="F248" s="3">
        <f t="shared" ca="1" si="7"/>
        <v>219.00320322801252</v>
      </c>
    </row>
    <row r="249" spans="5:6" x14ac:dyDescent="0.25">
      <c r="E249" s="3">
        <f t="shared" ca="1" si="6"/>
        <v>0.19250614236147034</v>
      </c>
      <c r="F249" s="3">
        <f t="shared" ca="1" si="7"/>
        <v>70.039827828356181</v>
      </c>
    </row>
    <row r="250" spans="5:6" x14ac:dyDescent="0.25">
      <c r="E250" s="3">
        <f t="shared" ca="1" si="6"/>
        <v>3.9982865370741361E-2</v>
      </c>
      <c r="F250" s="3">
        <f t="shared" ca="1" si="7"/>
        <v>29.850083509761433</v>
      </c>
    </row>
    <row r="251" spans="5:6" x14ac:dyDescent="0.25">
      <c r="E251" s="3">
        <f t="shared" ca="1" si="6"/>
        <v>0.67906198542933249</v>
      </c>
      <c r="F251" s="3">
        <f t="shared" ca="1" si="7"/>
        <v>156.95318958751668</v>
      </c>
    </row>
    <row r="252" spans="5:6" x14ac:dyDescent="0.25">
      <c r="E252" s="3">
        <f t="shared" ca="1" si="6"/>
        <v>0.95100597934554598</v>
      </c>
      <c r="F252" s="3">
        <f t="shared" ca="1" si="7"/>
        <v>279.46268181341617</v>
      </c>
    </row>
    <row r="253" spans="5:6" x14ac:dyDescent="0.25">
      <c r="E253" s="3">
        <f t="shared" ca="1" si="6"/>
        <v>0.41485190991689058</v>
      </c>
      <c r="F253" s="3">
        <f t="shared" ca="1" si="7"/>
        <v>107.68134431646926</v>
      </c>
    </row>
    <row r="254" spans="5:6" x14ac:dyDescent="0.25">
      <c r="E254" s="3">
        <f t="shared" ca="1" si="6"/>
        <v>0.78620737798277651</v>
      </c>
      <c r="F254" s="3">
        <f t="shared" ca="1" si="7"/>
        <v>185.49345959586827</v>
      </c>
    </row>
    <row r="255" spans="5:6" x14ac:dyDescent="0.25">
      <c r="E255" s="3">
        <f t="shared" ca="1" si="6"/>
        <v>0.29429657386877017</v>
      </c>
      <c r="F255" s="3">
        <f t="shared" ca="1" si="7"/>
        <v>87.91338316834053</v>
      </c>
    </row>
    <row r="256" spans="5:6" x14ac:dyDescent="0.25">
      <c r="E256" s="3">
        <f t="shared" ca="1" si="6"/>
        <v>0.98336004450894088</v>
      </c>
      <c r="F256" s="3">
        <f t="shared" ca="1" si="7"/>
        <v>345.25421637674538</v>
      </c>
    </row>
    <row r="257" spans="5:6" x14ac:dyDescent="0.25">
      <c r="E257" s="3">
        <f t="shared" ca="1" si="6"/>
        <v>0.45907228868578442</v>
      </c>
      <c r="F257" s="3">
        <f t="shared" ca="1" si="7"/>
        <v>115.01950958021695</v>
      </c>
    </row>
    <row r="258" spans="5:6" x14ac:dyDescent="0.25">
      <c r="E258" s="3">
        <f t="shared" ca="1" si="6"/>
        <v>9.4069352769180492E-2</v>
      </c>
      <c r="F258" s="3">
        <f t="shared" ca="1" si="7"/>
        <v>48.385725573066104</v>
      </c>
    </row>
    <row r="259" spans="5:6" x14ac:dyDescent="0.25">
      <c r="E259" s="3">
        <f t="shared" ca="1" si="6"/>
        <v>0.94356849379434515</v>
      </c>
      <c r="F259" s="3">
        <f t="shared" ca="1" si="7"/>
        <v>270.74950452036927</v>
      </c>
    </row>
    <row r="260" spans="5:6" x14ac:dyDescent="0.25">
      <c r="E260" s="3">
        <f t="shared" ref="E260:E323" ca="1" si="8">RAND()</f>
        <v>0.33944577568173473</v>
      </c>
      <c r="F260" s="3">
        <f t="shared" ref="F260:F323" ca="1" si="9">-LN(-LN(E260))*$C$4+$C$3</f>
        <v>95.357839039071735</v>
      </c>
    </row>
    <row r="261" spans="5:6" x14ac:dyDescent="0.25">
      <c r="E261" s="3">
        <f t="shared" ca="1" si="8"/>
        <v>0.7844124736846263</v>
      </c>
      <c r="F261" s="3">
        <f t="shared" ca="1" si="9"/>
        <v>184.9260212255482</v>
      </c>
    </row>
    <row r="262" spans="5:6" x14ac:dyDescent="0.25">
      <c r="E262" s="3">
        <f t="shared" ca="1" si="8"/>
        <v>0.86952394587255921</v>
      </c>
      <c r="F262" s="3">
        <f t="shared" ca="1" si="9"/>
        <v>218.04851028498496</v>
      </c>
    </row>
    <row r="263" spans="5:6" x14ac:dyDescent="0.25">
      <c r="E263" s="3">
        <f t="shared" ca="1" si="8"/>
        <v>0.65897399797575251</v>
      </c>
      <c r="F263" s="3">
        <f t="shared" ca="1" si="9"/>
        <v>152.46989940662655</v>
      </c>
    </row>
    <row r="264" spans="5:6" x14ac:dyDescent="0.25">
      <c r="E264" s="3">
        <f t="shared" ca="1" si="8"/>
        <v>0.41831579533156005</v>
      </c>
      <c r="F264" s="3">
        <f t="shared" ca="1" si="9"/>
        <v>108.25108151780938</v>
      </c>
    </row>
    <row r="265" spans="5:6" x14ac:dyDescent="0.25">
      <c r="E265" s="3">
        <f t="shared" ca="1" si="8"/>
        <v>0.52805159406330848</v>
      </c>
      <c r="F265" s="3">
        <f t="shared" ca="1" si="9"/>
        <v>126.91225761261683</v>
      </c>
    </row>
    <row r="266" spans="5:6" x14ac:dyDescent="0.25">
      <c r="E266" s="3">
        <f t="shared" ca="1" si="8"/>
        <v>0.95918702961368763</v>
      </c>
      <c r="F266" s="3">
        <f t="shared" ca="1" si="9"/>
        <v>290.67958560680478</v>
      </c>
    </row>
    <row r="267" spans="5:6" x14ac:dyDescent="0.25">
      <c r="E267" s="3">
        <f t="shared" ca="1" si="8"/>
        <v>0.15937210526392664</v>
      </c>
      <c r="F267" s="3">
        <f t="shared" ca="1" si="9"/>
        <v>63.527862909885933</v>
      </c>
    </row>
    <row r="268" spans="5:6" x14ac:dyDescent="0.25">
      <c r="E268" s="3">
        <f t="shared" ca="1" si="8"/>
        <v>0.45358295435647078</v>
      </c>
      <c r="F268" s="3">
        <f t="shared" ca="1" si="9"/>
        <v>114.09952518863483</v>
      </c>
    </row>
    <row r="269" spans="5:6" x14ac:dyDescent="0.25">
      <c r="E269" s="3">
        <f t="shared" ca="1" si="8"/>
        <v>5.0406045448033732E-2</v>
      </c>
      <c r="F269" s="3">
        <f t="shared" ca="1" si="9"/>
        <v>34.330889736004664</v>
      </c>
    </row>
    <row r="270" spans="5:6" x14ac:dyDescent="0.25">
      <c r="E270" s="3">
        <f t="shared" ca="1" si="8"/>
        <v>0.19265869973023553</v>
      </c>
      <c r="F270" s="3">
        <f t="shared" ca="1" si="9"/>
        <v>70.068682310656982</v>
      </c>
    </row>
    <row r="271" spans="5:6" x14ac:dyDescent="0.25">
      <c r="E271" s="3">
        <f t="shared" ca="1" si="8"/>
        <v>0.372126341430706</v>
      </c>
      <c r="F271" s="3">
        <f t="shared" ca="1" si="9"/>
        <v>100.69267164961022</v>
      </c>
    </row>
    <row r="272" spans="5:6" x14ac:dyDescent="0.25">
      <c r="E272" s="3">
        <f t="shared" ca="1" si="8"/>
        <v>0.25576430287204055</v>
      </c>
      <c r="F272" s="3">
        <f t="shared" ca="1" si="9"/>
        <v>81.396750784170976</v>
      </c>
    </row>
    <row r="273" spans="5:6" x14ac:dyDescent="0.25">
      <c r="E273" s="3">
        <f t="shared" ca="1" si="8"/>
        <v>0.21550241564176376</v>
      </c>
      <c r="F273" s="3">
        <f t="shared" ca="1" si="9"/>
        <v>74.296653565949242</v>
      </c>
    </row>
    <row r="274" spans="5:6" x14ac:dyDescent="0.25">
      <c r="E274" s="3">
        <f t="shared" ca="1" si="8"/>
        <v>0.38572930214902923</v>
      </c>
      <c r="F274" s="3">
        <f t="shared" ca="1" si="9"/>
        <v>102.91238667688316</v>
      </c>
    </row>
    <row r="275" spans="5:6" x14ac:dyDescent="0.25">
      <c r="E275" s="3">
        <f t="shared" ca="1" si="8"/>
        <v>0.25351183441157021</v>
      </c>
      <c r="F275" s="3">
        <f t="shared" ca="1" si="9"/>
        <v>81.00875260070886</v>
      </c>
    </row>
    <row r="276" spans="5:6" x14ac:dyDescent="0.25">
      <c r="E276" s="3">
        <f t="shared" ca="1" si="8"/>
        <v>0.3704906409074662</v>
      </c>
      <c r="F276" s="3">
        <f t="shared" ca="1" si="9"/>
        <v>100.42588217735192</v>
      </c>
    </row>
    <row r="277" spans="5:6" x14ac:dyDescent="0.25">
      <c r="E277" s="3">
        <f t="shared" ca="1" si="8"/>
        <v>0.68479092370493788</v>
      </c>
      <c r="F277" s="3">
        <f t="shared" ca="1" si="9"/>
        <v>158.26989292259248</v>
      </c>
    </row>
    <row r="278" spans="5:6" x14ac:dyDescent="0.25">
      <c r="E278" s="3">
        <f t="shared" ca="1" si="8"/>
        <v>0.57675654431073853</v>
      </c>
      <c r="F278" s="3">
        <f t="shared" ca="1" si="9"/>
        <v>135.83368188745246</v>
      </c>
    </row>
    <row r="279" spans="5:6" x14ac:dyDescent="0.25">
      <c r="E279" s="3">
        <f t="shared" ca="1" si="8"/>
        <v>0.83556920900641396</v>
      </c>
      <c r="F279" s="3">
        <f t="shared" ca="1" si="9"/>
        <v>203.00732480048964</v>
      </c>
    </row>
    <row r="280" spans="5:6" x14ac:dyDescent="0.25">
      <c r="E280" s="3">
        <f t="shared" ca="1" si="8"/>
        <v>0.77090722929686895</v>
      </c>
      <c r="F280" s="3">
        <f t="shared" ca="1" si="9"/>
        <v>180.78122570005124</v>
      </c>
    </row>
    <row r="281" spans="5:6" x14ac:dyDescent="0.25">
      <c r="E281" s="3">
        <f t="shared" ca="1" si="8"/>
        <v>0.84226339220438329</v>
      </c>
      <c r="F281" s="3">
        <f t="shared" ca="1" si="9"/>
        <v>205.73349763655673</v>
      </c>
    </row>
    <row r="282" spans="5:6" x14ac:dyDescent="0.25">
      <c r="E282" s="3">
        <f t="shared" ca="1" si="8"/>
        <v>0.53755637044437388</v>
      </c>
      <c r="F282" s="3">
        <f t="shared" ca="1" si="9"/>
        <v>128.61235164583917</v>
      </c>
    </row>
    <row r="283" spans="5:6" x14ac:dyDescent="0.25">
      <c r="E283" s="3">
        <f t="shared" ca="1" si="8"/>
        <v>0.41242078223665213</v>
      </c>
      <c r="F283" s="3">
        <f t="shared" ca="1" si="9"/>
        <v>107.28186487558234</v>
      </c>
    </row>
    <row r="284" spans="5:6" x14ac:dyDescent="0.25">
      <c r="E284" s="3">
        <f t="shared" ca="1" si="8"/>
        <v>0.4208269603297794</v>
      </c>
      <c r="F284" s="3">
        <f t="shared" ca="1" si="9"/>
        <v>108.66454845703304</v>
      </c>
    </row>
    <row r="285" spans="5:6" x14ac:dyDescent="0.25">
      <c r="E285" s="3">
        <f t="shared" ca="1" si="8"/>
        <v>0.10583112691987429</v>
      </c>
      <c r="F285" s="3">
        <f t="shared" ca="1" si="9"/>
        <v>51.453336980153431</v>
      </c>
    </row>
    <row r="286" spans="5:6" x14ac:dyDescent="0.25">
      <c r="E286" s="3">
        <f t="shared" ca="1" si="8"/>
        <v>0.52811131078172802</v>
      </c>
      <c r="F286" s="3">
        <f t="shared" ca="1" si="9"/>
        <v>126.92288391437089</v>
      </c>
    </row>
    <row r="287" spans="5:6" x14ac:dyDescent="0.25">
      <c r="E287" s="3">
        <f t="shared" ca="1" si="8"/>
        <v>5.9951814539036641E-2</v>
      </c>
      <c r="F287" s="3">
        <f t="shared" ca="1" si="9"/>
        <v>37.919016971437038</v>
      </c>
    </row>
    <row r="288" spans="5:6" x14ac:dyDescent="0.25">
      <c r="E288" s="3">
        <f t="shared" ca="1" si="8"/>
        <v>0.59643407766486667</v>
      </c>
      <c r="F288" s="3">
        <f t="shared" ca="1" si="9"/>
        <v>139.6075201240256</v>
      </c>
    </row>
    <row r="289" spans="5:6" x14ac:dyDescent="0.25">
      <c r="E289" s="3">
        <f t="shared" ca="1" si="8"/>
        <v>0.175044369112899</v>
      </c>
      <c r="F289" s="3">
        <f t="shared" ca="1" si="9"/>
        <v>66.673317958378689</v>
      </c>
    </row>
    <row r="290" spans="5:6" x14ac:dyDescent="0.25">
      <c r="E290" s="3">
        <f t="shared" ca="1" si="8"/>
        <v>0.16112021823267442</v>
      </c>
      <c r="F290" s="3">
        <f t="shared" ca="1" si="9"/>
        <v>63.885330242644841</v>
      </c>
    </row>
    <row r="291" spans="5:6" x14ac:dyDescent="0.25">
      <c r="E291" s="3">
        <f t="shared" ca="1" si="8"/>
        <v>0.35298897063502765</v>
      </c>
      <c r="F291" s="3">
        <f t="shared" ca="1" si="9"/>
        <v>97.570739971110854</v>
      </c>
    </row>
    <row r="292" spans="5:6" x14ac:dyDescent="0.25">
      <c r="E292" s="3">
        <f t="shared" ca="1" si="8"/>
        <v>0.72122691377416259</v>
      </c>
      <c r="F292" s="3">
        <f t="shared" ca="1" si="9"/>
        <v>167.10414501470677</v>
      </c>
    </row>
    <row r="293" spans="5:6" x14ac:dyDescent="0.25">
      <c r="E293" s="3">
        <f t="shared" ca="1" si="8"/>
        <v>0.83322783269729184</v>
      </c>
      <c r="F293" s="3">
        <f t="shared" ca="1" si="9"/>
        <v>202.07735023398783</v>
      </c>
    </row>
    <row r="294" spans="5:6" x14ac:dyDescent="0.25">
      <c r="E294" s="3">
        <f t="shared" ca="1" si="8"/>
        <v>0.296696389031605</v>
      </c>
      <c r="F294" s="3">
        <f t="shared" ca="1" si="9"/>
        <v>88.313087672561963</v>
      </c>
    </row>
    <row r="295" spans="5:6" x14ac:dyDescent="0.25">
      <c r="E295" s="3">
        <f t="shared" ca="1" si="8"/>
        <v>0.10138454300364053</v>
      </c>
      <c r="F295" s="3">
        <f t="shared" ca="1" si="9"/>
        <v>50.317432290592329</v>
      </c>
    </row>
    <row r="296" spans="5:6" x14ac:dyDescent="0.25">
      <c r="E296" s="3">
        <f t="shared" ca="1" si="8"/>
        <v>0.69162215558913132</v>
      </c>
      <c r="F296" s="3">
        <f t="shared" ca="1" si="9"/>
        <v>159.86379766033502</v>
      </c>
    </row>
    <row r="297" spans="5:6" x14ac:dyDescent="0.25">
      <c r="E297" s="3">
        <f t="shared" ca="1" si="8"/>
        <v>0.3588551693801415</v>
      </c>
      <c r="F297" s="3">
        <f t="shared" ca="1" si="9"/>
        <v>98.528020605801444</v>
      </c>
    </row>
    <row r="298" spans="5:6" x14ac:dyDescent="0.25">
      <c r="E298" s="3">
        <f t="shared" ca="1" si="8"/>
        <v>0.23999202298475275</v>
      </c>
      <c r="F298" s="3">
        <f t="shared" ca="1" si="9"/>
        <v>78.659250163384186</v>
      </c>
    </row>
    <row r="299" spans="5:6" x14ac:dyDescent="0.25">
      <c r="E299" s="3">
        <f t="shared" ca="1" si="8"/>
        <v>0.54182010838423178</v>
      </c>
      <c r="F299" s="3">
        <f t="shared" ca="1" si="9"/>
        <v>129.38092042804738</v>
      </c>
    </row>
    <row r="300" spans="5:6" x14ac:dyDescent="0.25">
      <c r="E300" s="3">
        <f t="shared" ca="1" si="8"/>
        <v>0.73945851453980505</v>
      </c>
      <c r="F300" s="3">
        <f t="shared" ca="1" si="9"/>
        <v>171.87206911542563</v>
      </c>
    </row>
    <row r="301" spans="5:6" x14ac:dyDescent="0.25">
      <c r="E301" s="3">
        <f t="shared" ca="1" si="8"/>
        <v>0.61376676241362693</v>
      </c>
      <c r="F301" s="3">
        <f t="shared" ca="1" si="9"/>
        <v>143.02914624629369</v>
      </c>
    </row>
    <row r="302" spans="5:6" x14ac:dyDescent="0.25">
      <c r="E302" s="3">
        <f t="shared" ca="1" si="8"/>
        <v>0.47712820485229213</v>
      </c>
      <c r="F302" s="3">
        <f t="shared" ca="1" si="9"/>
        <v>118.06873391901732</v>
      </c>
    </row>
    <row r="303" spans="5:6" x14ac:dyDescent="0.25">
      <c r="E303" s="3">
        <f t="shared" ca="1" si="8"/>
        <v>5.8492803508850555E-2</v>
      </c>
      <c r="F303" s="3">
        <f t="shared" ca="1" si="9"/>
        <v>37.396024820654404</v>
      </c>
    </row>
    <row r="304" spans="5:6" x14ac:dyDescent="0.25">
      <c r="E304" s="3">
        <f t="shared" ca="1" si="8"/>
        <v>0.46446788678650874</v>
      </c>
      <c r="F304" s="3">
        <f t="shared" ca="1" si="9"/>
        <v>115.92683779361283</v>
      </c>
    </row>
    <row r="305" spans="5:6" x14ac:dyDescent="0.25">
      <c r="E305" s="3">
        <f t="shared" ca="1" si="8"/>
        <v>6.1896478098718566E-3</v>
      </c>
      <c r="F305" s="3">
        <f t="shared" ca="1" si="9"/>
        <v>2.4237485067002353</v>
      </c>
    </row>
    <row r="306" spans="5:6" x14ac:dyDescent="0.25">
      <c r="E306" s="3">
        <f t="shared" ca="1" si="8"/>
        <v>0.10130471950067632</v>
      </c>
      <c r="F306" s="3">
        <f t="shared" ca="1" si="9"/>
        <v>50.296788370150345</v>
      </c>
    </row>
    <row r="307" spans="5:6" x14ac:dyDescent="0.25">
      <c r="E307" s="3">
        <f t="shared" ca="1" si="8"/>
        <v>0.72911751805818226</v>
      </c>
      <c r="F307" s="3">
        <f t="shared" ca="1" si="9"/>
        <v>169.13590820390323</v>
      </c>
    </row>
    <row r="308" spans="5:6" x14ac:dyDescent="0.25">
      <c r="E308" s="3">
        <f t="shared" ca="1" si="8"/>
        <v>0.63844196451582247</v>
      </c>
      <c r="F308" s="3">
        <f t="shared" ca="1" si="9"/>
        <v>148.08076976915356</v>
      </c>
    </row>
    <row r="309" spans="5:6" x14ac:dyDescent="0.25">
      <c r="E309" s="3">
        <f t="shared" ca="1" si="8"/>
        <v>0.59269291779330302</v>
      </c>
      <c r="F309" s="3">
        <f t="shared" ca="1" si="9"/>
        <v>138.88138261896486</v>
      </c>
    </row>
    <row r="310" spans="5:6" x14ac:dyDescent="0.25">
      <c r="E310" s="3">
        <f t="shared" ca="1" si="8"/>
        <v>0.43734292024333377</v>
      </c>
      <c r="F310" s="3">
        <f t="shared" ca="1" si="9"/>
        <v>111.39430157389359</v>
      </c>
    </row>
    <row r="311" spans="5:6" x14ac:dyDescent="0.25">
      <c r="E311" s="3">
        <f t="shared" ca="1" si="8"/>
        <v>6.0171152524384208E-3</v>
      </c>
      <c r="F311" s="3">
        <f t="shared" ca="1" si="9"/>
        <v>2.0910921899733523</v>
      </c>
    </row>
    <row r="312" spans="5:6" x14ac:dyDescent="0.25">
      <c r="E312" s="3">
        <f t="shared" ca="1" si="8"/>
        <v>0.22266032880811637</v>
      </c>
      <c r="F312" s="3">
        <f t="shared" ca="1" si="9"/>
        <v>75.587838380727177</v>
      </c>
    </row>
    <row r="313" spans="5:6" x14ac:dyDescent="0.25">
      <c r="E313" s="3">
        <f t="shared" ca="1" si="8"/>
        <v>1.9120690628699699E-2</v>
      </c>
      <c r="F313" s="3">
        <f t="shared" ca="1" si="9"/>
        <v>17.471069054407948</v>
      </c>
    </row>
    <row r="314" spans="5:6" x14ac:dyDescent="0.25">
      <c r="E314" s="3">
        <f t="shared" ca="1" si="8"/>
        <v>0.23817625876745419</v>
      </c>
      <c r="F314" s="3">
        <f t="shared" ca="1" si="9"/>
        <v>78.340801441769088</v>
      </c>
    </row>
    <row r="315" spans="5:6" x14ac:dyDescent="0.25">
      <c r="E315" s="3">
        <f t="shared" ca="1" si="8"/>
        <v>0.87301514178293671</v>
      </c>
      <c r="F315" s="3">
        <f t="shared" ca="1" si="9"/>
        <v>219.7932728450005</v>
      </c>
    </row>
    <row r="316" spans="5:6" x14ac:dyDescent="0.25">
      <c r="E316" s="3">
        <f t="shared" ca="1" si="8"/>
        <v>0.39094206844722912</v>
      </c>
      <c r="F316" s="3">
        <f t="shared" ca="1" si="9"/>
        <v>103.76387219841662</v>
      </c>
    </row>
    <row r="317" spans="5:6" x14ac:dyDescent="0.25">
      <c r="E317" s="3">
        <f t="shared" ca="1" si="8"/>
        <v>0.98281824014273345</v>
      </c>
      <c r="F317" s="3">
        <f t="shared" ca="1" si="9"/>
        <v>343.31523441620982</v>
      </c>
    </row>
    <row r="318" spans="5:6" x14ac:dyDescent="0.25">
      <c r="E318" s="3">
        <f t="shared" ca="1" si="8"/>
        <v>3.7326673964989898E-2</v>
      </c>
      <c r="F318" s="3">
        <f t="shared" ca="1" si="9"/>
        <v>28.582372100724839</v>
      </c>
    </row>
    <row r="319" spans="5:6" x14ac:dyDescent="0.25">
      <c r="E319" s="3">
        <f t="shared" ca="1" si="8"/>
        <v>0.18520186951941675</v>
      </c>
      <c r="F319" s="3">
        <f t="shared" ca="1" si="9"/>
        <v>68.647477893668963</v>
      </c>
    </row>
    <row r="320" spans="5:6" x14ac:dyDescent="0.25">
      <c r="E320" s="3">
        <f t="shared" ca="1" si="8"/>
        <v>0.50605149857962128</v>
      </c>
      <c r="F320" s="3">
        <f t="shared" ca="1" si="9"/>
        <v>123.04128506576797</v>
      </c>
    </row>
    <row r="321" spans="5:6" x14ac:dyDescent="0.25">
      <c r="E321" s="3">
        <f t="shared" ca="1" si="8"/>
        <v>0.68671397695682557</v>
      </c>
      <c r="F321" s="3">
        <f t="shared" ca="1" si="9"/>
        <v>158.71591899797795</v>
      </c>
    </row>
    <row r="322" spans="5:6" x14ac:dyDescent="0.25">
      <c r="E322" s="3">
        <f t="shared" ca="1" si="8"/>
        <v>0.47900647085752912</v>
      </c>
      <c r="F322" s="3">
        <f t="shared" ca="1" si="9"/>
        <v>118.38815324994373</v>
      </c>
    </row>
    <row r="323" spans="5:6" x14ac:dyDescent="0.25">
      <c r="E323" s="3">
        <f t="shared" ca="1" si="8"/>
        <v>0.85700930914626916</v>
      </c>
      <c r="F323" s="3">
        <f t="shared" ca="1" si="9"/>
        <v>212.12886447860615</v>
      </c>
    </row>
    <row r="324" spans="5:6" x14ac:dyDescent="0.25">
      <c r="E324" s="3">
        <f t="shared" ref="E324:E387" ca="1" si="10">RAND()</f>
        <v>0.9168241752722085</v>
      </c>
      <c r="F324" s="3">
        <f t="shared" ref="F324:F387" ca="1" si="11">-LN(-LN(E324))*$C$4+$C$3</f>
        <v>246.62157715795416</v>
      </c>
    </row>
    <row r="325" spans="5:6" x14ac:dyDescent="0.25">
      <c r="E325" s="3">
        <f t="shared" ca="1" si="10"/>
        <v>0.66978403392961983</v>
      </c>
      <c r="F325" s="3">
        <f t="shared" ca="1" si="11"/>
        <v>154.85757034288758</v>
      </c>
    </row>
    <row r="326" spans="5:6" x14ac:dyDescent="0.25">
      <c r="E326" s="3">
        <f t="shared" ca="1" si="10"/>
        <v>6.4361245912491594E-2</v>
      </c>
      <c r="F326" s="3">
        <f t="shared" ca="1" si="11"/>
        <v>39.451539078411095</v>
      </c>
    </row>
    <row r="327" spans="5:6" x14ac:dyDescent="0.25">
      <c r="E327" s="3">
        <f t="shared" ca="1" si="10"/>
        <v>0.69068305861178525</v>
      </c>
      <c r="F327" s="3">
        <f t="shared" ca="1" si="11"/>
        <v>159.64310014182905</v>
      </c>
    </row>
    <row r="328" spans="5:6" x14ac:dyDescent="0.25">
      <c r="E328" s="3">
        <f t="shared" ca="1" si="10"/>
        <v>0.83271121819845173</v>
      </c>
      <c r="F328" s="3">
        <f t="shared" ca="1" si="11"/>
        <v>201.87373413099101</v>
      </c>
    </row>
    <row r="329" spans="5:6" x14ac:dyDescent="0.25">
      <c r="E329" s="3">
        <f t="shared" ca="1" si="10"/>
        <v>0.53922607648168319</v>
      </c>
      <c r="F329" s="3">
        <f t="shared" ca="1" si="11"/>
        <v>128.91287895453249</v>
      </c>
    </row>
    <row r="330" spans="5:6" x14ac:dyDescent="0.25">
      <c r="E330" s="3">
        <f t="shared" ca="1" si="10"/>
        <v>0.30915562380815964</v>
      </c>
      <c r="F330" s="3">
        <f t="shared" ca="1" si="11"/>
        <v>90.379571407214016</v>
      </c>
    </row>
    <row r="331" spans="5:6" x14ac:dyDescent="0.25">
      <c r="E331" s="3">
        <f t="shared" ca="1" si="10"/>
        <v>0.65693094631394799</v>
      </c>
      <c r="F331" s="3">
        <f t="shared" ca="1" si="11"/>
        <v>152.02484355584031</v>
      </c>
    </row>
    <row r="332" spans="5:6" x14ac:dyDescent="0.25">
      <c r="E332" s="3">
        <f t="shared" ca="1" si="10"/>
        <v>0.26894577614319148</v>
      </c>
      <c r="F332" s="3">
        <f t="shared" ca="1" si="11"/>
        <v>83.64990695733411</v>
      </c>
    </row>
    <row r="333" spans="5:6" x14ac:dyDescent="0.25">
      <c r="E333" s="3">
        <f t="shared" ca="1" si="10"/>
        <v>0.73700294541723443</v>
      </c>
      <c r="F333" s="3">
        <f t="shared" ca="1" si="11"/>
        <v>171.21447639371024</v>
      </c>
    </row>
    <row r="334" spans="5:6" x14ac:dyDescent="0.25">
      <c r="E334" s="3">
        <f t="shared" ca="1" si="10"/>
        <v>0.27049354546435744</v>
      </c>
      <c r="F334" s="3">
        <f t="shared" ca="1" si="11"/>
        <v>83.912661810380357</v>
      </c>
    </row>
    <row r="335" spans="5:6" x14ac:dyDescent="0.25">
      <c r="E335" s="3">
        <f t="shared" ca="1" si="10"/>
        <v>0.63859718695338652</v>
      </c>
      <c r="F335" s="3">
        <f t="shared" ca="1" si="11"/>
        <v>148.11328369556122</v>
      </c>
    </row>
    <row r="336" spans="5:6" x14ac:dyDescent="0.25">
      <c r="E336" s="3">
        <f t="shared" ca="1" si="10"/>
        <v>0.16613888763616713</v>
      </c>
      <c r="F336" s="3">
        <f t="shared" ca="1" si="11"/>
        <v>64.901999520996242</v>
      </c>
    </row>
    <row r="337" spans="5:6" x14ac:dyDescent="0.25">
      <c r="E337" s="3">
        <f t="shared" ca="1" si="10"/>
        <v>0.80359323441871655</v>
      </c>
      <c r="F337" s="3">
        <f t="shared" ca="1" si="11"/>
        <v>191.21366934213458</v>
      </c>
    </row>
    <row r="338" spans="5:6" x14ac:dyDescent="0.25">
      <c r="E338" s="3">
        <f t="shared" ca="1" si="10"/>
        <v>0.81806848565782431</v>
      </c>
      <c r="F338" s="3">
        <f t="shared" ca="1" si="11"/>
        <v>196.32399778039286</v>
      </c>
    </row>
    <row r="339" spans="5:6" x14ac:dyDescent="0.25">
      <c r="E339" s="3">
        <f t="shared" ca="1" si="10"/>
        <v>0.87395520472868904</v>
      </c>
      <c r="F339" s="3">
        <f t="shared" ca="1" si="11"/>
        <v>220.27066127897268</v>
      </c>
    </row>
    <row r="340" spans="5:6" x14ac:dyDescent="0.25">
      <c r="E340" s="3">
        <f t="shared" ca="1" si="10"/>
        <v>0.51129035647526766</v>
      </c>
      <c r="F340" s="3">
        <f t="shared" ca="1" si="11"/>
        <v>123.9554773357544</v>
      </c>
    </row>
    <row r="341" spans="5:6" x14ac:dyDescent="0.25">
      <c r="E341" s="3">
        <f t="shared" ca="1" si="10"/>
        <v>5.0365155360125868E-2</v>
      </c>
      <c r="F341" s="3">
        <f t="shared" ca="1" si="11"/>
        <v>34.314593960526793</v>
      </c>
    </row>
    <row r="342" spans="5:6" x14ac:dyDescent="0.25">
      <c r="E342" s="3">
        <f t="shared" ca="1" si="10"/>
        <v>0.78883649969516001</v>
      </c>
      <c r="F342" s="3">
        <f t="shared" ca="1" si="11"/>
        <v>186.33205683777055</v>
      </c>
    </row>
    <row r="343" spans="5:6" x14ac:dyDescent="0.25">
      <c r="E343" s="3">
        <f t="shared" ca="1" si="10"/>
        <v>0.38793661087809661</v>
      </c>
      <c r="F343" s="3">
        <f t="shared" ca="1" si="11"/>
        <v>103.27286284165213</v>
      </c>
    </row>
    <row r="344" spans="5:6" x14ac:dyDescent="0.25">
      <c r="E344" s="3">
        <f t="shared" ca="1" si="10"/>
        <v>0.37492007911794456</v>
      </c>
      <c r="F344" s="3">
        <f t="shared" ca="1" si="11"/>
        <v>101.14837606644437</v>
      </c>
    </row>
    <row r="345" spans="5:6" x14ac:dyDescent="0.25">
      <c r="E345" s="3">
        <f t="shared" ca="1" si="10"/>
        <v>0.62252649922533854</v>
      </c>
      <c r="F345" s="3">
        <f t="shared" ca="1" si="11"/>
        <v>144.79679117086238</v>
      </c>
    </row>
    <row r="346" spans="5:6" x14ac:dyDescent="0.25">
      <c r="E346" s="3">
        <f t="shared" ca="1" si="10"/>
        <v>5.2604337429161929E-2</v>
      </c>
      <c r="F346" s="3">
        <f t="shared" ca="1" si="11"/>
        <v>35.194353112542501</v>
      </c>
    </row>
    <row r="347" spans="5:6" x14ac:dyDescent="0.25">
      <c r="E347" s="3">
        <f t="shared" ca="1" si="10"/>
        <v>0.43029841248874645</v>
      </c>
      <c r="F347" s="3">
        <f t="shared" ca="1" si="11"/>
        <v>110.22763497569348</v>
      </c>
    </row>
    <row r="348" spans="5:6" x14ac:dyDescent="0.25">
      <c r="E348" s="3">
        <f t="shared" ca="1" si="10"/>
        <v>0.68599615465597297</v>
      </c>
      <c r="F348" s="3">
        <f t="shared" ca="1" si="11"/>
        <v>158.54918820020509</v>
      </c>
    </row>
    <row r="349" spans="5:6" x14ac:dyDescent="0.25">
      <c r="E349" s="3">
        <f t="shared" ca="1" si="10"/>
        <v>0.88887813433900098</v>
      </c>
      <c r="F349" s="3">
        <f t="shared" ca="1" si="11"/>
        <v>228.32849865040171</v>
      </c>
    </row>
    <row r="350" spans="5:6" x14ac:dyDescent="0.25">
      <c r="E350" s="3">
        <f t="shared" ca="1" si="10"/>
        <v>0.34042114506724663</v>
      </c>
      <c r="F350" s="3">
        <f t="shared" ca="1" si="11"/>
        <v>95.517391307302361</v>
      </c>
    </row>
    <row r="351" spans="5:6" x14ac:dyDescent="0.25">
      <c r="E351" s="3">
        <f t="shared" ca="1" si="10"/>
        <v>0.25816650394903584</v>
      </c>
      <c r="F351" s="3">
        <f t="shared" ca="1" si="11"/>
        <v>81.809539085674288</v>
      </c>
    </row>
    <row r="352" spans="5:6" x14ac:dyDescent="0.25">
      <c r="E352" s="3">
        <f t="shared" ca="1" si="10"/>
        <v>0.65941731078985144</v>
      </c>
      <c r="F352" s="3">
        <f t="shared" ca="1" si="11"/>
        <v>152.56672438003832</v>
      </c>
    </row>
    <row r="353" spans="5:6" x14ac:dyDescent="0.25">
      <c r="E353" s="3">
        <f t="shared" ca="1" si="10"/>
        <v>0.30314306734318608</v>
      </c>
      <c r="F353" s="3">
        <f t="shared" ca="1" si="11"/>
        <v>89.384055544162976</v>
      </c>
    </row>
    <row r="354" spans="5:6" x14ac:dyDescent="0.25">
      <c r="E354" s="3">
        <f t="shared" ca="1" si="10"/>
        <v>0.74126109714325572</v>
      </c>
      <c r="F354" s="3">
        <f t="shared" ca="1" si="11"/>
        <v>172.35801589032886</v>
      </c>
    </row>
    <row r="355" spans="5:6" x14ac:dyDescent="0.25">
      <c r="E355" s="3">
        <f t="shared" ca="1" si="10"/>
        <v>0.71215203051112974</v>
      </c>
      <c r="F355" s="3">
        <f t="shared" ca="1" si="11"/>
        <v>164.82326652726596</v>
      </c>
    </row>
    <row r="356" spans="5:6" x14ac:dyDescent="0.25">
      <c r="E356" s="3">
        <f t="shared" ca="1" si="10"/>
        <v>4.1251413573665463E-2</v>
      </c>
      <c r="F356" s="3">
        <f t="shared" ca="1" si="11"/>
        <v>30.435058831715182</v>
      </c>
    </row>
    <row r="357" spans="5:6" x14ac:dyDescent="0.25">
      <c r="E357" s="3">
        <f t="shared" ca="1" si="10"/>
        <v>0.81022761953788958</v>
      </c>
      <c r="F357" s="3">
        <f t="shared" ca="1" si="11"/>
        <v>193.51326530046052</v>
      </c>
    </row>
    <row r="358" spans="5:6" x14ac:dyDescent="0.25">
      <c r="E358" s="3">
        <f t="shared" ca="1" si="10"/>
        <v>0.42084050979142007</v>
      </c>
      <c r="F358" s="3">
        <f t="shared" ca="1" si="11"/>
        <v>108.66678041963957</v>
      </c>
    </row>
    <row r="359" spans="5:6" x14ac:dyDescent="0.25">
      <c r="E359" s="3">
        <f t="shared" ca="1" si="10"/>
        <v>0.87622398763364351</v>
      </c>
      <c r="F359" s="3">
        <f t="shared" ca="1" si="11"/>
        <v>221.43653793207517</v>
      </c>
    </row>
    <row r="360" spans="5:6" x14ac:dyDescent="0.25">
      <c r="E360" s="3">
        <f t="shared" ca="1" si="10"/>
        <v>0.17001712847208539</v>
      </c>
      <c r="F360" s="3">
        <f t="shared" ca="1" si="11"/>
        <v>65.678341822345175</v>
      </c>
    </row>
    <row r="361" spans="5:6" x14ac:dyDescent="0.25">
      <c r="E361" s="3">
        <f t="shared" ca="1" si="10"/>
        <v>0.38955390155984426</v>
      </c>
      <c r="F361" s="3">
        <f t="shared" ca="1" si="11"/>
        <v>103.53705530446125</v>
      </c>
    </row>
    <row r="362" spans="5:6" x14ac:dyDescent="0.25">
      <c r="E362" s="3">
        <f t="shared" ca="1" si="10"/>
        <v>0.85683210367713092</v>
      </c>
      <c r="F362" s="3">
        <f t="shared" ca="1" si="11"/>
        <v>212.04850952130838</v>
      </c>
    </row>
    <row r="363" spans="5:6" x14ac:dyDescent="0.25">
      <c r="E363" s="3">
        <f t="shared" ca="1" si="10"/>
        <v>0.2361764806720601</v>
      </c>
      <c r="F363" s="3">
        <f t="shared" ca="1" si="11"/>
        <v>77.989227485483951</v>
      </c>
    </row>
    <row r="364" spans="5:6" x14ac:dyDescent="0.25">
      <c r="E364" s="3">
        <f t="shared" ca="1" si="10"/>
        <v>0.55146072016841696</v>
      </c>
      <c r="F364" s="3">
        <f t="shared" ca="1" si="11"/>
        <v>131.13301346802393</v>
      </c>
    </row>
    <row r="365" spans="5:6" x14ac:dyDescent="0.25">
      <c r="E365" s="3">
        <f t="shared" ca="1" si="10"/>
        <v>0.84042661258807771</v>
      </c>
      <c r="F365" s="3">
        <f t="shared" ca="1" si="11"/>
        <v>204.97524863637605</v>
      </c>
    </row>
    <row r="366" spans="5:6" x14ac:dyDescent="0.25">
      <c r="E366" s="3">
        <f t="shared" ca="1" si="10"/>
        <v>0.87950441810971991</v>
      </c>
      <c r="F366" s="3">
        <f t="shared" ca="1" si="11"/>
        <v>223.15783936588412</v>
      </c>
    </row>
    <row r="367" spans="5:6" x14ac:dyDescent="0.25">
      <c r="E367" s="3">
        <f t="shared" ca="1" si="10"/>
        <v>0.4705395968813213</v>
      </c>
      <c r="F367" s="3">
        <f t="shared" ca="1" si="11"/>
        <v>116.95170935262186</v>
      </c>
    </row>
    <row r="368" spans="5:6" x14ac:dyDescent="0.25">
      <c r="E368" s="3">
        <f t="shared" ca="1" si="10"/>
        <v>0.6195735589432555</v>
      </c>
      <c r="F368" s="3">
        <f t="shared" ca="1" si="11"/>
        <v>144.1978822163089</v>
      </c>
    </row>
    <row r="369" spans="5:6" x14ac:dyDescent="0.25">
      <c r="E369" s="3">
        <f t="shared" ca="1" si="10"/>
        <v>0.87792460455289667</v>
      </c>
      <c r="F369" s="3">
        <f t="shared" ca="1" si="11"/>
        <v>222.3235195293102</v>
      </c>
    </row>
    <row r="370" spans="5:6" x14ac:dyDescent="0.25">
      <c r="E370" s="3">
        <f t="shared" ca="1" si="10"/>
        <v>0.71039888130450934</v>
      </c>
      <c r="F370" s="3">
        <f t="shared" ca="1" si="11"/>
        <v>164.38918925123406</v>
      </c>
    </row>
    <row r="371" spans="5:6" x14ac:dyDescent="0.25">
      <c r="E371" s="3">
        <f t="shared" ca="1" si="10"/>
        <v>0.38681679921280987</v>
      </c>
      <c r="F371" s="3">
        <f t="shared" ca="1" si="11"/>
        <v>103.08997251305061</v>
      </c>
    </row>
    <row r="372" spans="5:6" x14ac:dyDescent="0.25">
      <c r="E372" s="3">
        <f t="shared" ca="1" si="10"/>
        <v>0.25164855560245725</v>
      </c>
      <c r="F372" s="3">
        <f t="shared" ca="1" si="11"/>
        <v>80.687087552640691</v>
      </c>
    </row>
    <row r="373" spans="5:6" x14ac:dyDescent="0.25">
      <c r="E373" s="3">
        <f t="shared" ca="1" si="10"/>
        <v>5.4969487749791712E-2</v>
      </c>
      <c r="F373" s="3">
        <f t="shared" ca="1" si="11"/>
        <v>36.097145063204927</v>
      </c>
    </row>
    <row r="374" spans="5:6" x14ac:dyDescent="0.25">
      <c r="E374" s="3">
        <f t="shared" ca="1" si="10"/>
        <v>0.27633277458790906</v>
      </c>
      <c r="F374" s="3">
        <f t="shared" ca="1" si="11"/>
        <v>84.90083079477435</v>
      </c>
    </row>
    <row r="375" spans="5:6" x14ac:dyDescent="0.25">
      <c r="E375" s="3">
        <f t="shared" ca="1" si="10"/>
        <v>0.20839192789121452</v>
      </c>
      <c r="F375" s="3">
        <f t="shared" ca="1" si="11"/>
        <v>72.999138516086731</v>
      </c>
    </row>
    <row r="376" spans="5:6" x14ac:dyDescent="0.25">
      <c r="E376" s="3">
        <f t="shared" ca="1" si="10"/>
        <v>0.42658327675943597</v>
      </c>
      <c r="F376" s="3">
        <f t="shared" ca="1" si="11"/>
        <v>109.61381010616115</v>
      </c>
    </row>
    <row r="377" spans="5:6" x14ac:dyDescent="0.25">
      <c r="E377" s="3">
        <f t="shared" ca="1" si="10"/>
        <v>0.61108834973738968</v>
      </c>
      <c r="F377" s="3">
        <f t="shared" ca="1" si="11"/>
        <v>142.4939762310178</v>
      </c>
    </row>
    <row r="378" spans="5:6" x14ac:dyDescent="0.25">
      <c r="E378" s="3">
        <f t="shared" ca="1" si="10"/>
        <v>0.3802621285042006</v>
      </c>
      <c r="F378" s="3">
        <f t="shared" ca="1" si="11"/>
        <v>102.0199563524517</v>
      </c>
    </row>
    <row r="379" spans="5:6" x14ac:dyDescent="0.25">
      <c r="E379" s="3">
        <f t="shared" ca="1" si="10"/>
        <v>0.72847448552087524</v>
      </c>
      <c r="F379" s="3">
        <f t="shared" ca="1" si="11"/>
        <v>168.96857008647765</v>
      </c>
    </row>
    <row r="380" spans="5:6" x14ac:dyDescent="0.25">
      <c r="E380" s="3">
        <f t="shared" ca="1" si="10"/>
        <v>0.66806125543144945</v>
      </c>
      <c r="F380" s="3">
        <f t="shared" ca="1" si="11"/>
        <v>154.47325674577664</v>
      </c>
    </row>
    <row r="381" spans="5:6" x14ac:dyDescent="0.25">
      <c r="E381" s="3">
        <f t="shared" ca="1" si="10"/>
        <v>0.92337835827683135</v>
      </c>
      <c r="F381" s="3">
        <f t="shared" ca="1" si="11"/>
        <v>251.75694244416269</v>
      </c>
    </row>
    <row r="382" spans="5:6" x14ac:dyDescent="0.25">
      <c r="E382" s="3">
        <f t="shared" ca="1" si="10"/>
        <v>0.31268462359522731</v>
      </c>
      <c r="F382" s="3">
        <f t="shared" ca="1" si="11"/>
        <v>90.962522055427442</v>
      </c>
    </row>
    <row r="383" spans="5:6" x14ac:dyDescent="0.25">
      <c r="E383" s="3">
        <f t="shared" ca="1" si="10"/>
        <v>0.40482578680880121</v>
      </c>
      <c r="F383" s="3">
        <f t="shared" ca="1" si="11"/>
        <v>106.03574906305849</v>
      </c>
    </row>
    <row r="384" spans="5:6" x14ac:dyDescent="0.25">
      <c r="E384" s="3">
        <f t="shared" ca="1" si="10"/>
        <v>5.0999518322214277E-2</v>
      </c>
      <c r="F384" s="3">
        <f t="shared" ca="1" si="11"/>
        <v>34.566420999056447</v>
      </c>
    </row>
    <row r="385" spans="5:6" x14ac:dyDescent="0.25">
      <c r="E385" s="3">
        <f t="shared" ca="1" si="10"/>
        <v>0.42256565921065581</v>
      </c>
      <c r="F385" s="3">
        <f t="shared" ca="1" si="11"/>
        <v>108.95105134804459</v>
      </c>
    </row>
    <row r="386" spans="5:6" x14ac:dyDescent="0.25">
      <c r="E386" s="3">
        <f t="shared" ca="1" si="10"/>
        <v>0.42527800778036373</v>
      </c>
      <c r="F386" s="3">
        <f t="shared" ca="1" si="11"/>
        <v>109.39837331354904</v>
      </c>
    </row>
    <row r="387" spans="5:6" x14ac:dyDescent="0.25">
      <c r="E387" s="3">
        <f t="shared" ca="1" si="10"/>
        <v>0.7862985786980452</v>
      </c>
      <c r="F387" s="3">
        <f t="shared" ca="1" si="11"/>
        <v>185.52240064192242</v>
      </c>
    </row>
    <row r="388" spans="5:6" x14ac:dyDescent="0.25">
      <c r="E388" s="3">
        <f t="shared" ref="E388:E451" ca="1" si="12">RAND()</f>
        <v>0.51546272521092507</v>
      </c>
      <c r="F388" s="3">
        <f t="shared" ref="F388:F451" ca="1" si="13">-LN(-LN(E388))*$C$4+$C$3</f>
        <v>124.6868522774309</v>
      </c>
    </row>
    <row r="389" spans="5:6" x14ac:dyDescent="0.25">
      <c r="E389" s="3">
        <f t="shared" ca="1" si="12"/>
        <v>0.66189769796570075</v>
      </c>
      <c r="F389" s="3">
        <f t="shared" ca="1" si="13"/>
        <v>153.11016336568869</v>
      </c>
    </row>
    <row r="390" spans="5:6" x14ac:dyDescent="0.25">
      <c r="E390" s="3">
        <f t="shared" ca="1" si="12"/>
        <v>7.8563671057367834E-3</v>
      </c>
      <c r="F390" s="3">
        <f t="shared" ca="1" si="13"/>
        <v>5.3054467853582139</v>
      </c>
    </row>
    <row r="391" spans="5:6" x14ac:dyDescent="0.25">
      <c r="E391" s="3">
        <f t="shared" ca="1" si="12"/>
        <v>0.79480515781785577</v>
      </c>
      <c r="F391" s="3">
        <f t="shared" ca="1" si="13"/>
        <v>188.26976913441246</v>
      </c>
    </row>
    <row r="392" spans="5:6" x14ac:dyDescent="0.25">
      <c r="E392" s="3">
        <f t="shared" ca="1" si="12"/>
        <v>0.84407384469315594</v>
      </c>
      <c r="F392" s="3">
        <f t="shared" ca="1" si="13"/>
        <v>206.48872739119588</v>
      </c>
    </row>
    <row r="393" spans="5:6" x14ac:dyDescent="0.25">
      <c r="E393" s="3">
        <f t="shared" ca="1" si="12"/>
        <v>0.84421892330046455</v>
      </c>
      <c r="F393" s="3">
        <f t="shared" ca="1" si="13"/>
        <v>206.54958967231948</v>
      </c>
    </row>
    <row r="394" spans="5:6" x14ac:dyDescent="0.25">
      <c r="E394" s="3">
        <f t="shared" ca="1" si="12"/>
        <v>0.9269040607010145</v>
      </c>
      <c r="F394" s="3">
        <f t="shared" ca="1" si="13"/>
        <v>254.69619473998367</v>
      </c>
    </row>
    <row r="395" spans="5:6" x14ac:dyDescent="0.25">
      <c r="E395" s="3">
        <f t="shared" ca="1" si="12"/>
        <v>0.31157636929963806</v>
      </c>
      <c r="F395" s="3">
        <f t="shared" ca="1" si="13"/>
        <v>90.779553219285859</v>
      </c>
    </row>
    <row r="396" spans="5:6" x14ac:dyDescent="0.25">
      <c r="E396" s="3">
        <f t="shared" ca="1" si="12"/>
        <v>0.29717906411511263</v>
      </c>
      <c r="F396" s="3">
        <f t="shared" ca="1" si="13"/>
        <v>88.393410469084841</v>
      </c>
    </row>
    <row r="397" spans="5:6" x14ac:dyDescent="0.25">
      <c r="E397" s="3">
        <f t="shared" ca="1" si="12"/>
        <v>0.98734476468597598</v>
      </c>
      <c r="F397" s="3">
        <f t="shared" ca="1" si="13"/>
        <v>361.79938310340737</v>
      </c>
    </row>
    <row r="398" spans="5:6" x14ac:dyDescent="0.25">
      <c r="E398" s="3">
        <f t="shared" ca="1" si="12"/>
        <v>0.61065477094213438</v>
      </c>
      <c r="F398" s="3">
        <f t="shared" ca="1" si="13"/>
        <v>142.40757134421847</v>
      </c>
    </row>
    <row r="399" spans="5:6" x14ac:dyDescent="0.25">
      <c r="E399" s="3">
        <f t="shared" ca="1" si="12"/>
        <v>0.97634052972222707</v>
      </c>
      <c r="F399" s="3">
        <f t="shared" ca="1" si="13"/>
        <v>323.92262633961911</v>
      </c>
    </row>
    <row r="400" spans="5:6" x14ac:dyDescent="0.25">
      <c r="E400" s="3">
        <f t="shared" ca="1" si="12"/>
        <v>0.8150580310531822</v>
      </c>
      <c r="F400" s="3">
        <f t="shared" ca="1" si="13"/>
        <v>195.23242222264503</v>
      </c>
    </row>
    <row r="401" spans="5:6" x14ac:dyDescent="0.25">
      <c r="E401" s="3">
        <f t="shared" ca="1" si="12"/>
        <v>0.60392920160224817</v>
      </c>
      <c r="F401" s="3">
        <f t="shared" ca="1" si="13"/>
        <v>141.07523880180725</v>
      </c>
    </row>
    <row r="402" spans="5:6" x14ac:dyDescent="0.25">
      <c r="E402" s="3">
        <f t="shared" ca="1" si="12"/>
        <v>0.21452238659894962</v>
      </c>
      <c r="F402" s="3">
        <f t="shared" ca="1" si="13"/>
        <v>74.11872883261627</v>
      </c>
    </row>
    <row r="403" spans="5:6" x14ac:dyDescent="0.25">
      <c r="E403" s="3">
        <f t="shared" ca="1" si="12"/>
        <v>0.98643650808532379</v>
      </c>
      <c r="F403" s="3">
        <f t="shared" ca="1" si="13"/>
        <v>357.61318757282731</v>
      </c>
    </row>
    <row r="404" spans="5:6" x14ac:dyDescent="0.25">
      <c r="E404" s="3">
        <f t="shared" ca="1" si="12"/>
        <v>0.33384361318631273</v>
      </c>
      <c r="F404" s="3">
        <f t="shared" ca="1" si="13"/>
        <v>94.440730442093397</v>
      </c>
    </row>
    <row r="405" spans="5:6" x14ac:dyDescent="0.25">
      <c r="E405" s="3">
        <f t="shared" ca="1" si="12"/>
        <v>0.24755138387790543</v>
      </c>
      <c r="F405" s="3">
        <f t="shared" ca="1" si="13"/>
        <v>79.977447182512009</v>
      </c>
    </row>
    <row r="406" spans="5:6" x14ac:dyDescent="0.25">
      <c r="E406" s="3">
        <f t="shared" ca="1" si="12"/>
        <v>0.81060099964036492</v>
      </c>
      <c r="F406" s="3">
        <f t="shared" ca="1" si="13"/>
        <v>193.64477044985139</v>
      </c>
    </row>
    <row r="407" spans="5:6" x14ac:dyDescent="0.25">
      <c r="E407" s="3">
        <f t="shared" ca="1" si="12"/>
        <v>0.60867792089278827</v>
      </c>
      <c r="F407" s="3">
        <f t="shared" ca="1" si="13"/>
        <v>142.01441461356495</v>
      </c>
    </row>
    <row r="408" spans="5:6" x14ac:dyDescent="0.25">
      <c r="E408" s="3">
        <f t="shared" ca="1" si="12"/>
        <v>0.74261242489705592</v>
      </c>
      <c r="F408" s="3">
        <f t="shared" ca="1" si="13"/>
        <v>172.72412816657751</v>
      </c>
    </row>
    <row r="409" spans="5:6" x14ac:dyDescent="0.25">
      <c r="E409" s="3">
        <f t="shared" ca="1" si="12"/>
        <v>0.51581242902151947</v>
      </c>
      <c r="F409" s="3">
        <f t="shared" ca="1" si="13"/>
        <v>124.74828769170561</v>
      </c>
    </row>
    <row r="410" spans="5:6" x14ac:dyDescent="0.25">
      <c r="E410" s="3">
        <f t="shared" ca="1" si="12"/>
        <v>0.19858087825957671</v>
      </c>
      <c r="F410" s="3">
        <f t="shared" ca="1" si="13"/>
        <v>71.182017910514858</v>
      </c>
    </row>
    <row r="411" spans="5:6" x14ac:dyDescent="0.25">
      <c r="E411" s="3">
        <f t="shared" ca="1" si="12"/>
        <v>0.95407546011728639</v>
      </c>
      <c r="F411" s="3">
        <f t="shared" ca="1" si="13"/>
        <v>283.44048998771052</v>
      </c>
    </row>
    <row r="412" spans="5:6" x14ac:dyDescent="0.25">
      <c r="E412" s="3">
        <f t="shared" ca="1" si="12"/>
        <v>0.6814358112881187</v>
      </c>
      <c r="F412" s="3">
        <f t="shared" ca="1" si="13"/>
        <v>157.49661365154233</v>
      </c>
    </row>
    <row r="413" spans="5:6" x14ac:dyDescent="0.25">
      <c r="E413" s="3">
        <f t="shared" ca="1" si="12"/>
        <v>0.47263147976414099</v>
      </c>
      <c r="F413" s="3">
        <f t="shared" ca="1" si="13"/>
        <v>117.30579658579911</v>
      </c>
    </row>
    <row r="414" spans="5:6" x14ac:dyDescent="0.25">
      <c r="E414" s="3">
        <f t="shared" ca="1" si="12"/>
        <v>0.20476930371631685</v>
      </c>
      <c r="F414" s="3">
        <f t="shared" ca="1" si="13"/>
        <v>72.331962366714791</v>
      </c>
    </row>
    <row r="415" spans="5:6" x14ac:dyDescent="0.25">
      <c r="E415" s="3">
        <f t="shared" ca="1" si="12"/>
        <v>0.143182143445166</v>
      </c>
      <c r="F415" s="3">
        <f t="shared" ca="1" si="13"/>
        <v>60.126319888217786</v>
      </c>
    </row>
    <row r="416" spans="5:6" x14ac:dyDescent="0.25">
      <c r="E416" s="3">
        <f t="shared" ca="1" si="12"/>
        <v>9.1878090055212858E-2</v>
      </c>
      <c r="F416" s="3">
        <f t="shared" ca="1" si="13"/>
        <v>47.790402539803097</v>
      </c>
    </row>
    <row r="417" spans="5:6" x14ac:dyDescent="0.25">
      <c r="E417" s="3">
        <f t="shared" ca="1" si="12"/>
        <v>0.23988889689680426</v>
      </c>
      <c r="F417" s="3">
        <f t="shared" ca="1" si="13"/>
        <v>78.641183355457272</v>
      </c>
    </row>
    <row r="418" spans="5:6" x14ac:dyDescent="0.25">
      <c r="E418" s="3">
        <f t="shared" ca="1" si="12"/>
        <v>0.60298338507756255</v>
      </c>
      <c r="F418" s="3">
        <f t="shared" ca="1" si="13"/>
        <v>140.88905113972902</v>
      </c>
    </row>
    <row r="419" spans="5:6" x14ac:dyDescent="0.25">
      <c r="E419" s="3">
        <f t="shared" ca="1" si="12"/>
        <v>0.35007178143062945</v>
      </c>
      <c r="F419" s="3">
        <f t="shared" ca="1" si="13"/>
        <v>97.094476671185262</v>
      </c>
    </row>
    <row r="420" spans="5:6" x14ac:dyDescent="0.25">
      <c r="E420" s="3">
        <f t="shared" ca="1" si="12"/>
        <v>0.90069993382164926</v>
      </c>
      <c r="F420" s="3">
        <f t="shared" ca="1" si="13"/>
        <v>235.4663906562173</v>
      </c>
    </row>
    <row r="421" spans="5:6" x14ac:dyDescent="0.25">
      <c r="E421" s="3">
        <f t="shared" ca="1" si="12"/>
        <v>5.0845190560433018E-2</v>
      </c>
      <c r="F421" s="3">
        <f t="shared" ca="1" si="13"/>
        <v>34.505349007697703</v>
      </c>
    </row>
    <row r="422" spans="5:6" x14ac:dyDescent="0.25">
      <c r="E422" s="3">
        <f t="shared" ca="1" si="12"/>
        <v>0.76987462217789815</v>
      </c>
      <c r="F422" s="3">
        <f t="shared" ca="1" si="13"/>
        <v>180.47292605159316</v>
      </c>
    </row>
    <row r="423" spans="5:6" x14ac:dyDescent="0.25">
      <c r="E423" s="3">
        <f t="shared" ca="1" si="12"/>
        <v>0.30218874603788293</v>
      </c>
      <c r="F423" s="3">
        <f t="shared" ca="1" si="13"/>
        <v>89.225759908487234</v>
      </c>
    </row>
    <row r="424" spans="5:6" x14ac:dyDescent="0.25">
      <c r="E424" s="3">
        <f t="shared" ca="1" si="12"/>
        <v>0.16927099895083542</v>
      </c>
      <c r="F424" s="3">
        <f t="shared" ca="1" si="13"/>
        <v>65.529590580185356</v>
      </c>
    </row>
    <row r="425" spans="5:6" x14ac:dyDescent="0.25">
      <c r="E425" s="3">
        <f t="shared" ca="1" si="12"/>
        <v>0.19019499972635279</v>
      </c>
      <c r="F425" s="3">
        <f t="shared" ca="1" si="13"/>
        <v>69.601592316982504</v>
      </c>
    </row>
    <row r="426" spans="5:6" x14ac:dyDescent="0.25">
      <c r="E426" s="3">
        <f t="shared" ca="1" si="12"/>
        <v>0.53361833468013897</v>
      </c>
      <c r="F426" s="3">
        <f t="shared" ca="1" si="13"/>
        <v>127.90579653909411</v>
      </c>
    </row>
    <row r="427" spans="5:6" x14ac:dyDescent="0.25">
      <c r="E427" s="3">
        <f t="shared" ca="1" si="12"/>
        <v>7.1471513679286169E-2</v>
      </c>
      <c r="F427" s="3">
        <f t="shared" ca="1" si="13"/>
        <v>41.788358896510324</v>
      </c>
    </row>
    <row r="428" spans="5:6" x14ac:dyDescent="0.25">
      <c r="E428" s="3">
        <f t="shared" ca="1" si="12"/>
        <v>0.40870993571522007</v>
      </c>
      <c r="F428" s="3">
        <f t="shared" ca="1" si="13"/>
        <v>106.672684046942</v>
      </c>
    </row>
    <row r="429" spans="5:6" x14ac:dyDescent="0.25">
      <c r="E429" s="3">
        <f t="shared" ca="1" si="12"/>
        <v>0.72188618419165806</v>
      </c>
      <c r="F429" s="3">
        <f t="shared" ca="1" si="13"/>
        <v>167.27212916533495</v>
      </c>
    </row>
    <row r="430" spans="5:6" x14ac:dyDescent="0.25">
      <c r="E430" s="3">
        <f t="shared" ca="1" si="12"/>
        <v>0.65687308118315635</v>
      </c>
      <c r="F430" s="3">
        <f t="shared" ca="1" si="13"/>
        <v>152.012266168054</v>
      </c>
    </row>
    <row r="431" spans="5:6" x14ac:dyDescent="0.25">
      <c r="E431" s="3">
        <f t="shared" ca="1" si="12"/>
        <v>0.96076009400673412</v>
      </c>
      <c r="F431" s="3">
        <f t="shared" ca="1" si="13"/>
        <v>293.08675215962933</v>
      </c>
    </row>
    <row r="432" spans="5:6" x14ac:dyDescent="0.25">
      <c r="E432" s="3">
        <f t="shared" ca="1" si="12"/>
        <v>0.8083560451026528</v>
      </c>
      <c r="F432" s="3">
        <f t="shared" ca="1" si="13"/>
        <v>192.85749836576574</v>
      </c>
    </row>
    <row r="433" spans="5:6" x14ac:dyDescent="0.25">
      <c r="E433" s="3">
        <f t="shared" ca="1" si="12"/>
        <v>0.63091909284538383</v>
      </c>
      <c r="F433" s="3">
        <f t="shared" ca="1" si="13"/>
        <v>146.51642961258017</v>
      </c>
    </row>
    <row r="434" spans="5:6" x14ac:dyDescent="0.25">
      <c r="E434" s="3">
        <f t="shared" ca="1" si="12"/>
        <v>0.90442887748332101</v>
      </c>
      <c r="F434" s="3">
        <f t="shared" ca="1" si="13"/>
        <v>237.88475013746847</v>
      </c>
    </row>
    <row r="435" spans="5:6" x14ac:dyDescent="0.25">
      <c r="E435" s="3">
        <f t="shared" ca="1" si="12"/>
        <v>0.86569408616170274</v>
      </c>
      <c r="F435" s="3">
        <f t="shared" ca="1" si="13"/>
        <v>216.18339021665457</v>
      </c>
    </row>
    <row r="436" spans="5:6" x14ac:dyDescent="0.25">
      <c r="E436" s="3">
        <f t="shared" ca="1" si="12"/>
        <v>1.6038735354141131E-2</v>
      </c>
      <c r="F436" s="3">
        <f t="shared" ca="1" si="13"/>
        <v>14.863438747598863</v>
      </c>
    </row>
    <row r="437" spans="5:6" x14ac:dyDescent="0.25">
      <c r="E437" s="3">
        <f t="shared" ca="1" si="12"/>
        <v>0.71307545114739412</v>
      </c>
      <c r="F437" s="3">
        <f t="shared" ca="1" si="13"/>
        <v>165.05274046759109</v>
      </c>
    </row>
    <row r="438" spans="5:6" x14ac:dyDescent="0.25">
      <c r="E438" s="3">
        <f t="shared" ca="1" si="12"/>
        <v>0.81277857942273402</v>
      </c>
      <c r="F438" s="3">
        <f t="shared" ca="1" si="13"/>
        <v>194.41629223428527</v>
      </c>
    </row>
    <row r="439" spans="5:6" x14ac:dyDescent="0.25">
      <c r="E439" s="3">
        <f t="shared" ca="1" si="12"/>
        <v>6.5920140561093854E-2</v>
      </c>
      <c r="F439" s="3">
        <f t="shared" ca="1" si="13"/>
        <v>39.977281875535404</v>
      </c>
    </row>
    <row r="440" spans="5:6" x14ac:dyDescent="0.25">
      <c r="E440" s="3">
        <f t="shared" ca="1" si="12"/>
        <v>8.9178272177839579E-2</v>
      </c>
      <c r="F440" s="3">
        <f t="shared" ca="1" si="13"/>
        <v>47.045448328372089</v>
      </c>
    </row>
    <row r="441" spans="5:6" x14ac:dyDescent="0.25">
      <c r="E441" s="3">
        <f t="shared" ca="1" si="12"/>
        <v>0.29461860384798899</v>
      </c>
      <c r="F441" s="3">
        <f t="shared" ca="1" si="13"/>
        <v>87.967053369200812</v>
      </c>
    </row>
    <row r="442" spans="5:6" x14ac:dyDescent="0.25">
      <c r="E442" s="3">
        <f t="shared" ca="1" si="12"/>
        <v>7.8051834328711434E-2</v>
      </c>
      <c r="F442" s="3">
        <f t="shared" ca="1" si="13"/>
        <v>43.825407821585785</v>
      </c>
    </row>
    <row r="443" spans="5:6" x14ac:dyDescent="0.25">
      <c r="E443" s="3">
        <f t="shared" ca="1" si="12"/>
        <v>9.9133701416758813E-2</v>
      </c>
      <c r="F443" s="3">
        <f t="shared" ca="1" si="13"/>
        <v>49.731759881601839</v>
      </c>
    </row>
    <row r="444" spans="5:6" x14ac:dyDescent="0.25">
      <c r="E444" s="3">
        <f t="shared" ca="1" si="12"/>
        <v>0.64305292320327168</v>
      </c>
      <c r="F444" s="3">
        <f t="shared" ca="1" si="13"/>
        <v>149.0507962789589</v>
      </c>
    </row>
    <row r="445" spans="5:6" x14ac:dyDescent="0.25">
      <c r="E445" s="3">
        <f t="shared" ca="1" si="12"/>
        <v>0.65308619619164332</v>
      </c>
      <c r="F445" s="3">
        <f t="shared" ca="1" si="13"/>
        <v>151.19245517079338</v>
      </c>
    </row>
    <row r="446" spans="5:6" x14ac:dyDescent="0.25">
      <c r="E446" s="3">
        <f t="shared" ca="1" si="12"/>
        <v>0.80057093030451465</v>
      </c>
      <c r="F446" s="3">
        <f t="shared" ca="1" si="13"/>
        <v>190.18853145120852</v>
      </c>
    </row>
    <row r="447" spans="5:6" x14ac:dyDescent="0.25">
      <c r="E447" s="3">
        <f t="shared" ca="1" si="12"/>
        <v>0.34437800844537936</v>
      </c>
      <c r="F447" s="3">
        <f t="shared" ca="1" si="13"/>
        <v>96.164335743662278</v>
      </c>
    </row>
    <row r="448" spans="5:6" x14ac:dyDescent="0.25">
      <c r="E448" s="3">
        <f t="shared" ca="1" si="12"/>
        <v>0.7698003399706661</v>
      </c>
      <c r="F448" s="3">
        <f t="shared" ca="1" si="13"/>
        <v>180.45079309885094</v>
      </c>
    </row>
    <row r="449" spans="5:6" x14ac:dyDescent="0.25">
      <c r="E449" s="3">
        <f t="shared" ca="1" si="12"/>
        <v>0.6436583480481215</v>
      </c>
      <c r="F449" s="3">
        <f t="shared" ca="1" si="13"/>
        <v>149.17881253995799</v>
      </c>
    </row>
    <row r="450" spans="5:6" x14ac:dyDescent="0.25">
      <c r="E450" s="3">
        <f t="shared" ca="1" si="12"/>
        <v>0.31528020950541302</v>
      </c>
      <c r="F450" s="3">
        <f t="shared" ca="1" si="13"/>
        <v>91.390692846696055</v>
      </c>
    </row>
    <row r="451" spans="5:6" x14ac:dyDescent="0.25">
      <c r="E451" s="3">
        <f t="shared" ca="1" si="12"/>
        <v>0.52792596882189691</v>
      </c>
      <c r="F451" s="3">
        <f t="shared" ca="1" si="13"/>
        <v>126.88990542750591</v>
      </c>
    </row>
    <row r="452" spans="5:6" x14ac:dyDescent="0.25">
      <c r="E452" s="3">
        <f t="shared" ref="E452:E515" ca="1" si="14">RAND()</f>
        <v>0.27712392923776052</v>
      </c>
      <c r="F452" s="3">
        <f t="shared" ref="F452:F515" ca="1" si="15">-LN(-LN(E452))*$C$4+$C$3</f>
        <v>85.034352227541177</v>
      </c>
    </row>
    <row r="453" spans="5:6" x14ac:dyDescent="0.25">
      <c r="E453" s="3">
        <f t="shared" ca="1" si="14"/>
        <v>0.62609453314114627</v>
      </c>
      <c r="F453" s="3">
        <f t="shared" ca="1" si="15"/>
        <v>145.52467551937283</v>
      </c>
    </row>
    <row r="454" spans="5:6" x14ac:dyDescent="0.25">
      <c r="E454" s="3">
        <f t="shared" ca="1" si="14"/>
        <v>0.73369687991146548</v>
      </c>
      <c r="F454" s="3">
        <f t="shared" ca="1" si="15"/>
        <v>170.33695596241438</v>
      </c>
    </row>
    <row r="455" spans="5:6" x14ac:dyDescent="0.25">
      <c r="E455" s="3">
        <f t="shared" ca="1" si="14"/>
        <v>0.82396288892872505</v>
      </c>
      <c r="F455" s="3">
        <f t="shared" ca="1" si="15"/>
        <v>198.50843520394585</v>
      </c>
    </row>
    <row r="456" spans="5:6" x14ac:dyDescent="0.25">
      <c r="E456" s="3">
        <f t="shared" ca="1" si="14"/>
        <v>0.76416989564629756</v>
      </c>
      <c r="F456" s="3">
        <f t="shared" ca="1" si="15"/>
        <v>178.79041036921328</v>
      </c>
    </row>
    <row r="457" spans="5:6" x14ac:dyDescent="0.25">
      <c r="E457" s="3">
        <f t="shared" ca="1" si="14"/>
        <v>0.89137008755837388</v>
      </c>
      <c r="F457" s="3">
        <f t="shared" ca="1" si="15"/>
        <v>229.77169739534156</v>
      </c>
    </row>
    <row r="458" spans="5:6" x14ac:dyDescent="0.25">
      <c r="E458" s="3">
        <f t="shared" ca="1" si="14"/>
        <v>0.99052570089830583</v>
      </c>
      <c r="F458" s="3">
        <f t="shared" ca="1" si="15"/>
        <v>379.26499282810113</v>
      </c>
    </row>
    <row r="459" spans="5:6" x14ac:dyDescent="0.25">
      <c r="E459" s="3">
        <f t="shared" ca="1" si="14"/>
        <v>0.58571364256803982</v>
      </c>
      <c r="F459" s="3">
        <f t="shared" ca="1" si="15"/>
        <v>137.53780522905359</v>
      </c>
    </row>
    <row r="460" spans="5:6" x14ac:dyDescent="0.25">
      <c r="E460" s="3">
        <f t="shared" ca="1" si="14"/>
        <v>0.88748942831768451</v>
      </c>
      <c r="F460" s="3">
        <f t="shared" ca="1" si="15"/>
        <v>227.53733739334848</v>
      </c>
    </row>
    <row r="461" spans="5:6" x14ac:dyDescent="0.25">
      <c r="E461" s="3">
        <f t="shared" ca="1" si="14"/>
        <v>0.90221335346001175</v>
      </c>
      <c r="F461" s="3">
        <f t="shared" ca="1" si="15"/>
        <v>236.43737826654146</v>
      </c>
    </row>
    <row r="462" spans="5:6" x14ac:dyDescent="0.25">
      <c r="E462" s="3">
        <f t="shared" ca="1" si="14"/>
        <v>0.29186581234672959</v>
      </c>
      <c r="F462" s="3">
        <f t="shared" ca="1" si="15"/>
        <v>87.507917547308182</v>
      </c>
    </row>
    <row r="463" spans="5:6" x14ac:dyDescent="0.25">
      <c r="E463" s="3">
        <f t="shared" ca="1" si="14"/>
        <v>0.38414349057722463</v>
      </c>
      <c r="F463" s="3">
        <f t="shared" ca="1" si="15"/>
        <v>102.65347141784218</v>
      </c>
    </row>
    <row r="464" spans="5:6" x14ac:dyDescent="0.25">
      <c r="E464" s="3">
        <f t="shared" ca="1" si="14"/>
        <v>0.58160621441584825</v>
      </c>
      <c r="F464" s="3">
        <f t="shared" ca="1" si="15"/>
        <v>136.75360022115933</v>
      </c>
    </row>
    <row r="465" spans="5:6" x14ac:dyDescent="0.25">
      <c r="E465" s="3">
        <f t="shared" ca="1" si="14"/>
        <v>0.63549244485478751</v>
      </c>
      <c r="F465" s="3">
        <f t="shared" ca="1" si="15"/>
        <v>147.464777575418</v>
      </c>
    </row>
    <row r="466" spans="5:6" x14ac:dyDescent="0.25">
      <c r="E466" s="3">
        <f t="shared" ca="1" si="14"/>
        <v>0.99421399087307127</v>
      </c>
      <c r="F466" s="3">
        <f t="shared" ca="1" si="15"/>
        <v>408.96474949456848</v>
      </c>
    </row>
    <row r="467" spans="5:6" x14ac:dyDescent="0.25">
      <c r="E467" s="3">
        <f t="shared" ca="1" si="14"/>
        <v>0.89673077195151762</v>
      </c>
      <c r="F467" s="3">
        <f t="shared" ca="1" si="15"/>
        <v>232.98466138697438</v>
      </c>
    </row>
    <row r="468" spans="5:6" x14ac:dyDescent="0.25">
      <c r="E468" s="3">
        <f t="shared" ca="1" si="14"/>
        <v>0.43929617945591737</v>
      </c>
      <c r="F468" s="3">
        <f t="shared" ca="1" si="15"/>
        <v>111.71846826210484</v>
      </c>
    </row>
    <row r="469" spans="5:6" x14ac:dyDescent="0.25">
      <c r="E469" s="3">
        <f t="shared" ca="1" si="14"/>
        <v>0.60508615008559219</v>
      </c>
      <c r="F469" s="3">
        <f t="shared" ca="1" si="15"/>
        <v>141.30337882507905</v>
      </c>
    </row>
    <row r="470" spans="5:6" x14ac:dyDescent="0.25">
      <c r="E470" s="3">
        <f t="shared" ca="1" si="14"/>
        <v>0.66812455679950655</v>
      </c>
      <c r="F470" s="3">
        <f t="shared" ca="1" si="15"/>
        <v>154.48735187551134</v>
      </c>
    </row>
    <row r="471" spans="5:6" x14ac:dyDescent="0.25">
      <c r="E471" s="3">
        <f t="shared" ca="1" si="14"/>
        <v>5.0182892395940537E-2</v>
      </c>
      <c r="F471" s="3">
        <f t="shared" ca="1" si="15"/>
        <v>34.241850092612623</v>
      </c>
    </row>
    <row r="472" spans="5:6" x14ac:dyDescent="0.25">
      <c r="E472" s="3">
        <f t="shared" ca="1" si="14"/>
        <v>0.68969316775906886</v>
      </c>
      <c r="F472" s="3">
        <f t="shared" ca="1" si="15"/>
        <v>159.41101779342</v>
      </c>
    </row>
    <row r="473" spans="5:6" x14ac:dyDescent="0.25">
      <c r="E473" s="3">
        <f t="shared" ca="1" si="14"/>
        <v>0.32777999981255634</v>
      </c>
      <c r="F473" s="3">
        <f t="shared" ca="1" si="15"/>
        <v>93.446535619899493</v>
      </c>
    </row>
    <row r="474" spans="5:6" x14ac:dyDescent="0.25">
      <c r="E474" s="3">
        <f t="shared" ca="1" si="14"/>
        <v>8.3321377491955118E-2</v>
      </c>
      <c r="F474" s="3">
        <f t="shared" ca="1" si="15"/>
        <v>45.382430052716906</v>
      </c>
    </row>
    <row r="475" spans="5:6" x14ac:dyDescent="0.25">
      <c r="E475" s="3">
        <f t="shared" ca="1" si="14"/>
        <v>0.24105260207070756</v>
      </c>
      <c r="F475" s="3">
        <f t="shared" ca="1" si="15"/>
        <v>78.844920247023126</v>
      </c>
    </row>
    <row r="476" spans="5:6" x14ac:dyDescent="0.25">
      <c r="E476" s="3">
        <f t="shared" ca="1" si="14"/>
        <v>0.76145954503046542</v>
      </c>
      <c r="F476" s="3">
        <f t="shared" ca="1" si="15"/>
        <v>178.00298532718838</v>
      </c>
    </row>
    <row r="477" spans="5:6" x14ac:dyDescent="0.25">
      <c r="E477" s="3">
        <f t="shared" ca="1" si="14"/>
        <v>0.70246705180230207</v>
      </c>
      <c r="F477" s="3">
        <f t="shared" ca="1" si="15"/>
        <v>162.45059104232499</v>
      </c>
    </row>
    <row r="478" spans="5:6" x14ac:dyDescent="0.25">
      <c r="E478" s="3">
        <f t="shared" ca="1" si="14"/>
        <v>5.3029446574180628E-2</v>
      </c>
      <c r="F478" s="3">
        <f t="shared" ca="1" si="15"/>
        <v>35.358561918418829</v>
      </c>
    </row>
    <row r="479" spans="5:6" x14ac:dyDescent="0.25">
      <c r="E479" s="3">
        <f t="shared" ca="1" si="14"/>
        <v>0.79302027593762536</v>
      </c>
      <c r="F479" s="3">
        <f t="shared" ca="1" si="15"/>
        <v>187.68526318655705</v>
      </c>
    </row>
    <row r="480" spans="5:6" x14ac:dyDescent="0.25">
      <c r="E480" s="3">
        <f t="shared" ca="1" si="14"/>
        <v>0.10796659494694905</v>
      </c>
      <c r="F480" s="3">
        <f t="shared" ca="1" si="15"/>
        <v>51.989419848919795</v>
      </c>
    </row>
    <row r="481" spans="5:6" x14ac:dyDescent="0.25">
      <c r="E481" s="3">
        <f t="shared" ca="1" si="14"/>
        <v>0.58478686675361935</v>
      </c>
      <c r="F481" s="3">
        <f t="shared" ca="1" si="15"/>
        <v>137.36044751645971</v>
      </c>
    </row>
    <row r="482" spans="5:6" x14ac:dyDescent="0.25">
      <c r="E482" s="3">
        <f t="shared" ca="1" si="14"/>
        <v>0.17671421437752399</v>
      </c>
      <c r="F482" s="3">
        <f t="shared" ca="1" si="15"/>
        <v>67.001092471502517</v>
      </c>
    </row>
    <row r="483" spans="5:6" x14ac:dyDescent="0.25">
      <c r="E483" s="3">
        <f t="shared" ca="1" si="14"/>
        <v>0.17768311445203255</v>
      </c>
      <c r="F483" s="3">
        <f t="shared" ca="1" si="15"/>
        <v>67.190676945731639</v>
      </c>
    </row>
    <row r="484" spans="5:6" x14ac:dyDescent="0.25">
      <c r="E484" s="3">
        <f t="shared" ca="1" si="14"/>
        <v>0.24900847852431307</v>
      </c>
      <c r="F484" s="3">
        <f t="shared" ca="1" si="15"/>
        <v>80.230193578558897</v>
      </c>
    </row>
    <row r="485" spans="5:6" x14ac:dyDescent="0.25">
      <c r="E485" s="3">
        <f t="shared" ca="1" si="14"/>
        <v>0.52435380301274759</v>
      </c>
      <c r="F485" s="3">
        <f t="shared" ca="1" si="15"/>
        <v>126.25556680203452</v>
      </c>
    </row>
    <row r="486" spans="5:6" x14ac:dyDescent="0.25">
      <c r="E486" s="3">
        <f t="shared" ca="1" si="14"/>
        <v>0.49506288517805797</v>
      </c>
      <c r="F486" s="3">
        <f t="shared" ca="1" si="15"/>
        <v>121.13788785172264</v>
      </c>
    </row>
    <row r="487" spans="5:6" x14ac:dyDescent="0.25">
      <c r="E487" s="3">
        <f t="shared" ca="1" si="14"/>
        <v>0.89483362894819285</v>
      </c>
      <c r="F487" s="3">
        <f t="shared" ca="1" si="15"/>
        <v>231.83004232602636</v>
      </c>
    </row>
    <row r="488" spans="5:6" x14ac:dyDescent="0.25">
      <c r="E488" s="3">
        <f t="shared" ca="1" si="14"/>
        <v>0.21787294622408659</v>
      </c>
      <c r="F488" s="3">
        <f t="shared" ca="1" si="15"/>
        <v>74.725866047789793</v>
      </c>
    </row>
    <row r="489" spans="5:6" x14ac:dyDescent="0.25">
      <c r="E489" s="3">
        <f t="shared" ca="1" si="14"/>
        <v>0.20316882326346763</v>
      </c>
      <c r="F489" s="3">
        <f t="shared" ca="1" si="15"/>
        <v>72.035820776776205</v>
      </c>
    </row>
    <row r="490" spans="5:6" x14ac:dyDescent="0.25">
      <c r="E490" s="3">
        <f t="shared" ca="1" si="14"/>
        <v>0.54828157683785927</v>
      </c>
      <c r="F490" s="3">
        <f t="shared" ca="1" si="15"/>
        <v>130.55298538832486</v>
      </c>
    </row>
    <row r="491" spans="5:6" x14ac:dyDescent="0.25">
      <c r="E491" s="3">
        <f t="shared" ca="1" si="14"/>
        <v>0.27399067861615511</v>
      </c>
      <c r="F491" s="3">
        <f t="shared" ca="1" si="15"/>
        <v>84.505057974608562</v>
      </c>
    </row>
    <row r="492" spans="5:6" x14ac:dyDescent="0.25">
      <c r="E492" s="3">
        <f t="shared" ca="1" si="14"/>
        <v>0.40062616640019022</v>
      </c>
      <c r="F492" s="3">
        <f t="shared" ca="1" si="15"/>
        <v>105.34780731496537</v>
      </c>
    </row>
    <row r="493" spans="5:6" x14ac:dyDescent="0.25">
      <c r="E493" s="3">
        <f t="shared" ca="1" si="14"/>
        <v>0.97499149052062595</v>
      </c>
      <c r="F493" s="3">
        <f t="shared" ca="1" si="15"/>
        <v>320.55415547543765</v>
      </c>
    </row>
    <row r="494" spans="5:6" x14ac:dyDescent="0.25">
      <c r="E494" s="3">
        <f t="shared" ca="1" si="14"/>
        <v>6.1429460070841935E-2</v>
      </c>
      <c r="F494" s="3">
        <f t="shared" ca="1" si="15"/>
        <v>38.440391347744026</v>
      </c>
    </row>
    <row r="495" spans="5:6" x14ac:dyDescent="0.25">
      <c r="E495" s="3">
        <f t="shared" ca="1" si="14"/>
        <v>0.54037233733001167</v>
      </c>
      <c r="F495" s="3">
        <f t="shared" ca="1" si="15"/>
        <v>129.119525758046</v>
      </c>
    </row>
    <row r="496" spans="5:6" x14ac:dyDescent="0.25">
      <c r="E496" s="3">
        <f t="shared" ca="1" si="14"/>
        <v>0.74621514082304008</v>
      </c>
      <c r="F496" s="3">
        <f t="shared" ca="1" si="15"/>
        <v>173.70795400384563</v>
      </c>
    </row>
    <row r="497" spans="5:6" x14ac:dyDescent="0.25">
      <c r="E497" s="3">
        <f t="shared" ca="1" si="14"/>
        <v>0.50821608585930822</v>
      </c>
      <c r="F497" s="3">
        <f t="shared" ca="1" si="15"/>
        <v>123.41846378754357</v>
      </c>
    </row>
    <row r="498" spans="5:6" x14ac:dyDescent="0.25">
      <c r="E498" s="3">
        <f t="shared" ca="1" si="14"/>
        <v>0.40944299639397908</v>
      </c>
      <c r="F498" s="3">
        <f t="shared" ca="1" si="15"/>
        <v>106.79297156271606</v>
      </c>
    </row>
    <row r="499" spans="5:6" x14ac:dyDescent="0.25">
      <c r="E499" s="3">
        <f t="shared" ca="1" si="14"/>
        <v>0.53569266391332748</v>
      </c>
      <c r="F499" s="3">
        <f t="shared" ca="1" si="15"/>
        <v>128.27757923069998</v>
      </c>
    </row>
    <row r="500" spans="5:6" x14ac:dyDescent="0.25">
      <c r="E500" s="3">
        <f t="shared" ca="1" si="14"/>
        <v>0.65527916978438339</v>
      </c>
      <c r="F500" s="3">
        <f t="shared" ca="1" si="15"/>
        <v>151.6664172093283</v>
      </c>
    </row>
    <row r="501" spans="5:6" x14ac:dyDescent="0.25">
      <c r="E501" s="3">
        <f t="shared" ca="1" si="14"/>
        <v>0.66331087405474876</v>
      </c>
      <c r="F501" s="3">
        <f t="shared" ca="1" si="15"/>
        <v>153.42107887833802</v>
      </c>
    </row>
    <row r="502" spans="5:6" x14ac:dyDescent="0.25">
      <c r="E502" s="3">
        <f t="shared" ca="1" si="14"/>
        <v>0.29888165455211535</v>
      </c>
      <c r="F502" s="3">
        <f t="shared" ca="1" si="15"/>
        <v>88.676559556425204</v>
      </c>
    </row>
    <row r="503" spans="5:6" x14ac:dyDescent="0.25">
      <c r="E503" s="3">
        <f t="shared" ca="1" si="14"/>
        <v>5.007083882250507E-2</v>
      </c>
      <c r="F503" s="3">
        <f t="shared" ca="1" si="15"/>
        <v>34.197040494320618</v>
      </c>
    </row>
    <row r="504" spans="5:6" x14ac:dyDescent="0.25">
      <c r="E504" s="3">
        <f t="shared" ca="1" si="14"/>
        <v>0.16948536425138649</v>
      </c>
      <c r="F504" s="3">
        <f t="shared" ca="1" si="15"/>
        <v>65.572356513261468</v>
      </c>
    </row>
    <row r="505" spans="5:6" x14ac:dyDescent="0.25">
      <c r="E505" s="3">
        <f t="shared" ca="1" si="14"/>
        <v>0.82387570636908836</v>
      </c>
      <c r="F505" s="3">
        <f t="shared" ca="1" si="15"/>
        <v>198.47565547314207</v>
      </c>
    </row>
    <row r="506" spans="5:6" x14ac:dyDescent="0.25">
      <c r="E506" s="3">
        <f t="shared" ca="1" si="14"/>
        <v>0.69192351849039768</v>
      </c>
      <c r="F506" s="3">
        <f t="shared" ca="1" si="15"/>
        <v>159.93472976453972</v>
      </c>
    </row>
    <row r="507" spans="5:6" x14ac:dyDescent="0.25">
      <c r="E507" s="3">
        <f t="shared" ca="1" si="14"/>
        <v>0.83653806648578677</v>
      </c>
      <c r="F507" s="3">
        <f t="shared" ca="1" si="15"/>
        <v>203.39563026302591</v>
      </c>
    </row>
    <row r="508" spans="5:6" x14ac:dyDescent="0.25">
      <c r="E508" s="3">
        <f t="shared" ca="1" si="14"/>
        <v>0.40146540822113308</v>
      </c>
      <c r="F508" s="3">
        <f t="shared" ca="1" si="15"/>
        <v>105.48522750125795</v>
      </c>
    </row>
    <row r="509" spans="5:6" x14ac:dyDescent="0.25">
      <c r="E509" s="3">
        <f t="shared" ca="1" si="14"/>
        <v>0.26455128435005981</v>
      </c>
      <c r="F509" s="3">
        <f t="shared" ca="1" si="15"/>
        <v>82.901889390019434</v>
      </c>
    </row>
    <row r="510" spans="5:6" x14ac:dyDescent="0.25">
      <c r="E510" s="3">
        <f t="shared" ca="1" si="14"/>
        <v>0.21131736583630001</v>
      </c>
      <c r="F510" s="3">
        <f t="shared" ca="1" si="15"/>
        <v>73.534847815135237</v>
      </c>
    </row>
    <row r="511" spans="5:6" x14ac:dyDescent="0.25">
      <c r="E511" s="3">
        <f t="shared" ca="1" si="14"/>
        <v>0.71377855297868564</v>
      </c>
      <c r="F511" s="3">
        <f t="shared" ca="1" si="15"/>
        <v>165.22785452617558</v>
      </c>
    </row>
    <row r="512" spans="5:6" x14ac:dyDescent="0.25">
      <c r="E512" s="3">
        <f t="shared" ca="1" si="14"/>
        <v>0.767246293385906</v>
      </c>
      <c r="F512" s="3">
        <f t="shared" ca="1" si="15"/>
        <v>179.69343405194456</v>
      </c>
    </row>
    <row r="513" spans="5:6" x14ac:dyDescent="0.25">
      <c r="E513" s="3">
        <f t="shared" ca="1" si="14"/>
        <v>0.83527924641124807</v>
      </c>
      <c r="F513" s="3">
        <f t="shared" ca="1" si="15"/>
        <v>202.89151139397131</v>
      </c>
    </row>
    <row r="514" spans="5:6" x14ac:dyDescent="0.25">
      <c r="E514" s="3">
        <f t="shared" ca="1" si="14"/>
        <v>0.63165261832000119</v>
      </c>
      <c r="F514" s="3">
        <f t="shared" ca="1" si="15"/>
        <v>146.66799009771555</v>
      </c>
    </row>
    <row r="515" spans="5:6" x14ac:dyDescent="0.25">
      <c r="E515" s="3">
        <f t="shared" ca="1" si="14"/>
        <v>1.6463523297838734E-2</v>
      </c>
      <c r="F515" s="3">
        <f t="shared" ca="1" si="15"/>
        <v>15.244156186137047</v>
      </c>
    </row>
    <row r="516" spans="5:6" x14ac:dyDescent="0.25">
      <c r="E516" s="3">
        <f t="shared" ref="E516:E579" ca="1" si="16">RAND()</f>
        <v>0.86999058230725146</v>
      </c>
      <c r="F516" s="3">
        <f t="shared" ref="F516:F579" ca="1" si="17">-LN(-LN(E516))*$C$4+$C$3</f>
        <v>218.27920098221355</v>
      </c>
    </row>
    <row r="517" spans="5:6" x14ac:dyDescent="0.25">
      <c r="E517" s="3">
        <f t="shared" ca="1" si="16"/>
        <v>9.4815442749659584E-2</v>
      </c>
      <c r="F517" s="3">
        <f t="shared" ca="1" si="17"/>
        <v>48.586592249560795</v>
      </c>
    </row>
    <row r="518" spans="5:6" x14ac:dyDescent="0.25">
      <c r="E518" s="3">
        <f t="shared" ca="1" si="16"/>
        <v>0.53321096931656009</v>
      </c>
      <c r="F518" s="3">
        <f t="shared" ca="1" si="17"/>
        <v>127.83288514205108</v>
      </c>
    </row>
    <row r="519" spans="5:6" x14ac:dyDescent="0.25">
      <c r="E519" s="3">
        <f t="shared" ca="1" si="16"/>
        <v>0.89393413628780549</v>
      </c>
      <c r="F519" s="3">
        <f t="shared" ca="1" si="17"/>
        <v>231.2894316625538</v>
      </c>
    </row>
    <row r="520" spans="5:6" x14ac:dyDescent="0.25">
      <c r="E520" s="3">
        <f t="shared" ca="1" si="16"/>
        <v>0.55020334707265783</v>
      </c>
      <c r="F520" s="3">
        <f t="shared" ca="1" si="17"/>
        <v>130.90333874890854</v>
      </c>
    </row>
    <row r="521" spans="5:6" x14ac:dyDescent="0.25">
      <c r="E521" s="3">
        <f t="shared" ca="1" si="16"/>
        <v>0.73393996587713672</v>
      </c>
      <c r="F521" s="3">
        <f t="shared" ca="1" si="17"/>
        <v>170.40117603516501</v>
      </c>
    </row>
    <row r="522" spans="5:6" x14ac:dyDescent="0.25">
      <c r="E522" s="3">
        <f t="shared" ca="1" si="16"/>
        <v>0.6363730021762668</v>
      </c>
      <c r="F522" s="3">
        <f t="shared" ca="1" si="17"/>
        <v>147.64831446532762</v>
      </c>
    </row>
    <row r="523" spans="5:6" x14ac:dyDescent="0.25">
      <c r="E523" s="3">
        <f t="shared" ca="1" si="16"/>
        <v>0.68238782720784563</v>
      </c>
      <c r="F523" s="3">
        <f t="shared" ca="1" si="17"/>
        <v>157.71540657861595</v>
      </c>
    </row>
    <row r="524" spans="5:6" x14ac:dyDescent="0.25">
      <c r="E524" s="3">
        <f t="shared" ca="1" si="16"/>
        <v>0.13199680594419871</v>
      </c>
      <c r="F524" s="3">
        <f t="shared" ca="1" si="17"/>
        <v>57.666483034443594</v>
      </c>
    </row>
    <row r="525" spans="5:6" x14ac:dyDescent="0.25">
      <c r="E525" s="3">
        <f t="shared" ca="1" si="16"/>
        <v>9.3370616176174592E-2</v>
      </c>
      <c r="F525" s="3">
        <f t="shared" ca="1" si="17"/>
        <v>48.196772507407893</v>
      </c>
    </row>
    <row r="526" spans="5:6" x14ac:dyDescent="0.25">
      <c r="E526" s="3">
        <f t="shared" ca="1" si="16"/>
        <v>0.52480953127809815</v>
      </c>
      <c r="F526" s="3">
        <f t="shared" ca="1" si="17"/>
        <v>126.33636108578747</v>
      </c>
    </row>
    <row r="527" spans="5:6" x14ac:dyDescent="0.25">
      <c r="E527" s="3">
        <f t="shared" ca="1" si="16"/>
        <v>8.989710877934598E-2</v>
      </c>
      <c r="F527" s="3">
        <f t="shared" ca="1" si="17"/>
        <v>47.245067521837406</v>
      </c>
    </row>
    <row r="528" spans="5:6" x14ac:dyDescent="0.25">
      <c r="E528" s="3">
        <f t="shared" ca="1" si="16"/>
        <v>0.59067689927200673</v>
      </c>
      <c r="F528" s="3">
        <f t="shared" ca="1" si="17"/>
        <v>138.49181945096086</v>
      </c>
    </row>
    <row r="529" spans="5:6" x14ac:dyDescent="0.25">
      <c r="E529" s="3">
        <f t="shared" ca="1" si="16"/>
        <v>0.13234566398461312</v>
      </c>
      <c r="F529" s="3">
        <f t="shared" ca="1" si="17"/>
        <v>57.744740588644184</v>
      </c>
    </row>
    <row r="530" spans="5:6" x14ac:dyDescent="0.25">
      <c r="E530" s="3">
        <f t="shared" ca="1" si="16"/>
        <v>0.71764241829968767</v>
      </c>
      <c r="F530" s="3">
        <f t="shared" ca="1" si="17"/>
        <v>166.19629301586372</v>
      </c>
    </row>
    <row r="531" spans="5:6" x14ac:dyDescent="0.25">
      <c r="E531" s="3">
        <f t="shared" ca="1" si="16"/>
        <v>0.79835620557449971</v>
      </c>
      <c r="F531" s="3">
        <f t="shared" ca="1" si="17"/>
        <v>189.44587419932043</v>
      </c>
    </row>
    <row r="532" spans="5:6" x14ac:dyDescent="0.25">
      <c r="E532" s="3">
        <f t="shared" ca="1" si="16"/>
        <v>0.39876316083053964</v>
      </c>
      <c r="F532" s="3">
        <f t="shared" ca="1" si="17"/>
        <v>105.04284764653701</v>
      </c>
    </row>
    <row r="533" spans="5:6" x14ac:dyDescent="0.25">
      <c r="E533" s="3">
        <f t="shared" ca="1" si="16"/>
        <v>1.3848198826469371E-2</v>
      </c>
      <c r="F533" s="3">
        <f t="shared" ca="1" si="17"/>
        <v>12.768425712885218</v>
      </c>
    </row>
    <row r="534" spans="5:6" x14ac:dyDescent="0.25">
      <c r="E534" s="3">
        <f t="shared" ca="1" si="16"/>
        <v>0.72279569089753715</v>
      </c>
      <c r="F534" s="3">
        <f t="shared" ca="1" si="17"/>
        <v>167.5043960117427</v>
      </c>
    </row>
    <row r="535" spans="5:6" x14ac:dyDescent="0.25">
      <c r="E535" s="3">
        <f t="shared" ca="1" si="16"/>
        <v>0.35317218160674613</v>
      </c>
      <c r="F535" s="3">
        <f t="shared" ca="1" si="17"/>
        <v>97.600645643337572</v>
      </c>
    </row>
    <row r="536" spans="5:6" x14ac:dyDescent="0.25">
      <c r="E536" s="3">
        <f t="shared" ca="1" si="16"/>
        <v>0.54696739817720841</v>
      </c>
      <c r="F536" s="3">
        <f t="shared" ca="1" si="17"/>
        <v>130.31387016942477</v>
      </c>
    </row>
    <row r="537" spans="5:6" x14ac:dyDescent="0.25">
      <c r="E537" s="3">
        <f t="shared" ca="1" si="16"/>
        <v>0.61119144556407645</v>
      </c>
      <c r="F537" s="3">
        <f t="shared" ca="1" si="17"/>
        <v>142.51453077014372</v>
      </c>
    </row>
    <row r="538" spans="5:6" x14ac:dyDescent="0.25">
      <c r="E538" s="3">
        <f t="shared" ca="1" si="16"/>
        <v>0.92779856082200041</v>
      </c>
      <c r="F538" s="3">
        <f t="shared" ca="1" si="17"/>
        <v>255.46353845993528</v>
      </c>
    </row>
    <row r="539" spans="5:6" x14ac:dyDescent="0.25">
      <c r="E539" s="3">
        <f t="shared" ca="1" si="16"/>
        <v>0.57784440989834041</v>
      </c>
      <c r="F539" s="3">
        <f t="shared" ca="1" si="17"/>
        <v>136.03948035500875</v>
      </c>
    </row>
    <row r="540" spans="5:6" x14ac:dyDescent="0.25">
      <c r="E540" s="3">
        <f t="shared" ca="1" si="16"/>
        <v>0.39702674750076261</v>
      </c>
      <c r="F540" s="3">
        <f t="shared" ca="1" si="17"/>
        <v>104.75872275734594</v>
      </c>
    </row>
    <row r="541" spans="5:6" x14ac:dyDescent="0.25">
      <c r="E541" s="3">
        <f t="shared" ca="1" si="16"/>
        <v>0.48876265153933462</v>
      </c>
      <c r="F541" s="3">
        <f t="shared" ca="1" si="17"/>
        <v>120.05470737758847</v>
      </c>
    </row>
    <row r="542" spans="5:6" x14ac:dyDescent="0.25">
      <c r="E542" s="3">
        <f t="shared" ca="1" si="16"/>
        <v>0.19329026623986034</v>
      </c>
      <c r="F542" s="3">
        <f t="shared" ca="1" si="17"/>
        <v>70.188040615740746</v>
      </c>
    </row>
    <row r="543" spans="5:6" x14ac:dyDescent="0.25">
      <c r="E543" s="3">
        <f t="shared" ca="1" si="16"/>
        <v>0.12647134143353878</v>
      </c>
      <c r="F543" s="3">
        <f t="shared" ca="1" si="17"/>
        <v>56.412639757593844</v>
      </c>
    </row>
    <row r="544" spans="5:6" x14ac:dyDescent="0.25">
      <c r="E544" s="3">
        <f t="shared" ca="1" si="16"/>
        <v>0.18859093583018505</v>
      </c>
      <c r="F544" s="3">
        <f t="shared" ca="1" si="17"/>
        <v>69.296188200977156</v>
      </c>
    </row>
    <row r="545" spans="5:6" x14ac:dyDescent="0.25">
      <c r="E545" s="3">
        <f t="shared" ca="1" si="16"/>
        <v>0.78582612988728517</v>
      </c>
      <c r="F545" s="3">
        <f t="shared" ca="1" si="17"/>
        <v>185.37259143207865</v>
      </c>
    </row>
    <row r="546" spans="5:6" x14ac:dyDescent="0.25">
      <c r="E546" s="3">
        <f t="shared" ca="1" si="16"/>
        <v>0.34987315922941442</v>
      </c>
      <c r="F546" s="3">
        <f t="shared" ca="1" si="17"/>
        <v>97.062042940695804</v>
      </c>
    </row>
    <row r="547" spans="5:6" x14ac:dyDescent="0.25">
      <c r="E547" s="3">
        <f t="shared" ca="1" si="16"/>
        <v>0.64377558531098833</v>
      </c>
      <c r="F547" s="3">
        <f t="shared" ca="1" si="17"/>
        <v>149.20361986052075</v>
      </c>
    </row>
    <row r="548" spans="5:6" x14ac:dyDescent="0.25">
      <c r="E548" s="3">
        <f t="shared" ca="1" si="16"/>
        <v>0.57302496588072882</v>
      </c>
      <c r="F548" s="3">
        <f t="shared" ca="1" si="17"/>
        <v>135.13014932084016</v>
      </c>
    </row>
    <row r="549" spans="5:6" x14ac:dyDescent="0.25">
      <c r="E549" s="3">
        <f t="shared" ca="1" si="16"/>
        <v>0.42740615337953669</v>
      </c>
      <c r="F549" s="3">
        <f t="shared" ca="1" si="17"/>
        <v>109.74968597825118</v>
      </c>
    </row>
    <row r="550" spans="5:6" x14ac:dyDescent="0.25">
      <c r="E550" s="3">
        <f t="shared" ca="1" si="16"/>
        <v>0.94753099288732001</v>
      </c>
      <c r="F550" s="3">
        <f t="shared" ca="1" si="17"/>
        <v>275.24235016543315</v>
      </c>
    </row>
    <row r="551" spans="5:6" x14ac:dyDescent="0.25">
      <c r="E551" s="3">
        <f t="shared" ca="1" si="16"/>
        <v>9.6094753190996141E-3</v>
      </c>
      <c r="F551" s="3">
        <f t="shared" ca="1" si="17"/>
        <v>7.8524446193781046</v>
      </c>
    </row>
    <row r="552" spans="5:6" x14ac:dyDescent="0.25">
      <c r="E552" s="3">
        <f t="shared" ca="1" si="16"/>
        <v>3.940786554896003E-2</v>
      </c>
      <c r="F552" s="3">
        <f t="shared" ca="1" si="17"/>
        <v>29.580713355719723</v>
      </c>
    </row>
    <row r="553" spans="5:6" x14ac:dyDescent="0.25">
      <c r="E553" s="3">
        <f t="shared" ca="1" si="16"/>
        <v>0.35865611584281931</v>
      </c>
      <c r="F553" s="3">
        <f t="shared" ca="1" si="17"/>
        <v>98.495545517394589</v>
      </c>
    </row>
    <row r="554" spans="5:6" x14ac:dyDescent="0.25">
      <c r="E554" s="3">
        <f t="shared" ca="1" si="16"/>
        <v>0.17207781036867109</v>
      </c>
      <c r="F554" s="3">
        <f t="shared" ca="1" si="17"/>
        <v>66.087699587122486</v>
      </c>
    </row>
    <row r="555" spans="5:6" x14ac:dyDescent="0.25">
      <c r="E555" s="3">
        <f t="shared" ca="1" si="16"/>
        <v>0.43881152596417483</v>
      </c>
      <c r="F555" s="3">
        <f t="shared" ca="1" si="17"/>
        <v>111.63800554148789</v>
      </c>
    </row>
    <row r="556" spans="5:6" x14ac:dyDescent="0.25">
      <c r="E556" s="3">
        <f t="shared" ca="1" si="16"/>
        <v>0.71640399065052562</v>
      </c>
      <c r="F556" s="3">
        <f t="shared" ca="1" si="17"/>
        <v>165.88475893342519</v>
      </c>
    </row>
    <row r="557" spans="5:6" x14ac:dyDescent="0.25">
      <c r="E557" s="3">
        <f t="shared" ca="1" si="16"/>
        <v>0.17629808100103816</v>
      </c>
      <c r="F557" s="3">
        <f t="shared" ca="1" si="17"/>
        <v>66.919532906534414</v>
      </c>
    </row>
    <row r="558" spans="5:6" x14ac:dyDescent="0.25">
      <c r="E558" s="3">
        <f t="shared" ca="1" si="16"/>
        <v>0.1835940657182028</v>
      </c>
      <c r="F558" s="3">
        <f t="shared" ca="1" si="17"/>
        <v>68.338040049839805</v>
      </c>
    </row>
    <row r="559" spans="5:6" x14ac:dyDescent="0.25">
      <c r="E559" s="3">
        <f t="shared" ca="1" si="16"/>
        <v>0.44629363104513131</v>
      </c>
      <c r="F559" s="3">
        <f t="shared" ca="1" si="17"/>
        <v>112.88239125049219</v>
      </c>
    </row>
    <row r="560" spans="5:6" x14ac:dyDescent="0.25">
      <c r="E560" s="3">
        <f t="shared" ca="1" si="16"/>
        <v>0.15332051642553779</v>
      </c>
      <c r="F560" s="3">
        <f t="shared" ca="1" si="17"/>
        <v>62.276291419280064</v>
      </c>
    </row>
    <row r="561" spans="5:6" x14ac:dyDescent="0.25">
      <c r="E561" s="3">
        <f t="shared" ca="1" si="16"/>
        <v>0.8528787487184819</v>
      </c>
      <c r="F561" s="3">
        <f t="shared" ca="1" si="17"/>
        <v>210.27905377158248</v>
      </c>
    </row>
    <row r="562" spans="5:6" x14ac:dyDescent="0.25">
      <c r="E562" s="3">
        <f t="shared" ca="1" si="16"/>
        <v>0.84050755082966278</v>
      </c>
      <c r="F562" s="3">
        <f t="shared" ca="1" si="17"/>
        <v>205.00849474431274</v>
      </c>
    </row>
    <row r="563" spans="5:6" x14ac:dyDescent="0.25">
      <c r="E563" s="3">
        <f t="shared" ca="1" si="16"/>
        <v>4.3946790750898024E-2</v>
      </c>
      <c r="F563" s="3">
        <f t="shared" ca="1" si="17"/>
        <v>31.638250146180113</v>
      </c>
    </row>
    <row r="564" spans="5:6" x14ac:dyDescent="0.25">
      <c r="E564" s="3">
        <f t="shared" ca="1" si="16"/>
        <v>0.13546644022739918</v>
      </c>
      <c r="F564" s="3">
        <f t="shared" ca="1" si="17"/>
        <v>58.440235917787639</v>
      </c>
    </row>
    <row r="565" spans="5:6" x14ac:dyDescent="0.25">
      <c r="E565" s="3">
        <f t="shared" ca="1" si="16"/>
        <v>0.83148126901970454</v>
      </c>
      <c r="F565" s="3">
        <f t="shared" ca="1" si="17"/>
        <v>201.39122649840664</v>
      </c>
    </row>
    <row r="566" spans="5:6" x14ac:dyDescent="0.25">
      <c r="E566" s="3">
        <f t="shared" ca="1" si="16"/>
        <v>0.16087980302988292</v>
      </c>
      <c r="F566" s="3">
        <f t="shared" ca="1" si="17"/>
        <v>63.836273003780704</v>
      </c>
    </row>
    <row r="567" spans="5:6" x14ac:dyDescent="0.25">
      <c r="E567" s="3">
        <f t="shared" ca="1" si="16"/>
        <v>0.93925746963193735</v>
      </c>
      <c r="F567" s="3">
        <f t="shared" ca="1" si="17"/>
        <v>266.19651755501377</v>
      </c>
    </row>
    <row r="568" spans="5:6" x14ac:dyDescent="0.25">
      <c r="E568" s="3">
        <f t="shared" ca="1" si="16"/>
        <v>0.39361426255488297</v>
      </c>
      <c r="F568" s="3">
        <f t="shared" ca="1" si="17"/>
        <v>104.20063975097513</v>
      </c>
    </row>
    <row r="569" spans="5:6" x14ac:dyDescent="0.25">
      <c r="E569" s="3">
        <f t="shared" ca="1" si="16"/>
        <v>0.30087974727300371</v>
      </c>
      <c r="F569" s="3">
        <f t="shared" ca="1" si="17"/>
        <v>89.008499073501469</v>
      </c>
    </row>
    <row r="570" spans="5:6" x14ac:dyDescent="0.25">
      <c r="E570" s="3">
        <f t="shared" ca="1" si="16"/>
        <v>0.52512835508565803</v>
      </c>
      <c r="F570" s="3">
        <f t="shared" ca="1" si="17"/>
        <v>126.3929070957245</v>
      </c>
    </row>
    <row r="571" spans="5:6" x14ac:dyDescent="0.25">
      <c r="E571" s="3">
        <f t="shared" ca="1" si="16"/>
        <v>8.499690216457112E-2</v>
      </c>
      <c r="F571" s="3">
        <f t="shared" ca="1" si="17"/>
        <v>45.865072541562036</v>
      </c>
    </row>
    <row r="572" spans="5:6" x14ac:dyDescent="0.25">
      <c r="E572" s="3">
        <f t="shared" ca="1" si="16"/>
        <v>0.41037505302368471</v>
      </c>
      <c r="F572" s="3">
        <f t="shared" ca="1" si="17"/>
        <v>106.94594955376974</v>
      </c>
    </row>
    <row r="573" spans="5:6" x14ac:dyDescent="0.25">
      <c r="E573" s="3">
        <f t="shared" ca="1" si="16"/>
        <v>0.39785708338574355</v>
      </c>
      <c r="F573" s="3">
        <f t="shared" ca="1" si="17"/>
        <v>104.8945753423493</v>
      </c>
    </row>
    <row r="574" spans="5:6" x14ac:dyDescent="0.25">
      <c r="E574" s="3">
        <f t="shared" ca="1" si="16"/>
        <v>0.49211995249116569</v>
      </c>
      <c r="F574" s="3">
        <f t="shared" ca="1" si="17"/>
        <v>120.63121062757162</v>
      </c>
    </row>
    <row r="575" spans="5:6" x14ac:dyDescent="0.25">
      <c r="E575" s="3">
        <f t="shared" ca="1" si="16"/>
        <v>0.55273811105074933</v>
      </c>
      <c r="F575" s="3">
        <f t="shared" ca="1" si="17"/>
        <v>131.36670971338458</v>
      </c>
    </row>
    <row r="576" spans="5:6" x14ac:dyDescent="0.25">
      <c r="E576" s="3">
        <f t="shared" ca="1" si="16"/>
        <v>0.41303836908877256</v>
      </c>
      <c r="F576" s="3">
        <f t="shared" ca="1" si="17"/>
        <v>107.38331645005708</v>
      </c>
    </row>
    <row r="577" spans="5:6" x14ac:dyDescent="0.25">
      <c r="E577" s="3">
        <f t="shared" ca="1" si="16"/>
        <v>0.98665663627974987</v>
      </c>
      <c r="F577" s="3">
        <f t="shared" ca="1" si="17"/>
        <v>358.60162257631799</v>
      </c>
    </row>
    <row r="578" spans="5:6" x14ac:dyDescent="0.25">
      <c r="E578" s="3">
        <f t="shared" ca="1" si="16"/>
        <v>0.1799299287343159</v>
      </c>
      <c r="F578" s="3">
        <f t="shared" ca="1" si="17"/>
        <v>67.628645655807006</v>
      </c>
    </row>
    <row r="579" spans="5:6" x14ac:dyDescent="0.25">
      <c r="E579" s="3">
        <f t="shared" ca="1" si="16"/>
        <v>0.22981163878455735</v>
      </c>
      <c r="F579" s="3">
        <f t="shared" ca="1" si="17"/>
        <v>76.864044361358424</v>
      </c>
    </row>
    <row r="580" spans="5:6" x14ac:dyDescent="0.25">
      <c r="E580" s="3">
        <f t="shared" ref="E580:E643" ca="1" si="18">RAND()</f>
        <v>2.6363993390870255E-2</v>
      </c>
      <c r="F580" s="3">
        <f t="shared" ref="F580:F643" ca="1" si="19">-LN(-LN(E580))*$C$4+$C$3</f>
        <v>22.550974531683693</v>
      </c>
    </row>
    <row r="581" spans="5:6" x14ac:dyDescent="0.25">
      <c r="E581" s="3">
        <f t="shared" ca="1" si="18"/>
        <v>0.53129655685170929</v>
      </c>
      <c r="F581" s="3">
        <f t="shared" ca="1" si="19"/>
        <v>127.49067683321182</v>
      </c>
    </row>
    <row r="582" spans="5:6" x14ac:dyDescent="0.25">
      <c r="E582" s="3">
        <f t="shared" ca="1" si="18"/>
        <v>0.10609684796230123</v>
      </c>
      <c r="F582" s="3">
        <f t="shared" ca="1" si="19"/>
        <v>51.520366982663901</v>
      </c>
    </row>
    <row r="583" spans="5:6" x14ac:dyDescent="0.25">
      <c r="E583" s="3">
        <f t="shared" ca="1" si="18"/>
        <v>0.83723227290460756</v>
      </c>
      <c r="F583" s="3">
        <f t="shared" ca="1" si="19"/>
        <v>203.67513406618002</v>
      </c>
    </row>
    <row r="584" spans="5:6" x14ac:dyDescent="0.25">
      <c r="E584" s="3">
        <f t="shared" ca="1" si="18"/>
        <v>0.54271463393437236</v>
      </c>
      <c r="F584" s="3">
        <f t="shared" ca="1" si="19"/>
        <v>129.54264722909525</v>
      </c>
    </row>
    <row r="585" spans="5:6" x14ac:dyDescent="0.25">
      <c r="E585" s="3">
        <f t="shared" ca="1" si="18"/>
        <v>0.79081675192090661</v>
      </c>
      <c r="F585" s="3">
        <f t="shared" ca="1" si="19"/>
        <v>186.96964160944844</v>
      </c>
    </row>
    <row r="586" spans="5:6" x14ac:dyDescent="0.25">
      <c r="E586" s="3">
        <f t="shared" ca="1" si="18"/>
        <v>0.27805864768439581</v>
      </c>
      <c r="F586" s="3">
        <f t="shared" ca="1" si="19"/>
        <v>85.191994276690409</v>
      </c>
    </row>
    <row r="587" spans="5:6" x14ac:dyDescent="0.25">
      <c r="E587" s="3">
        <f t="shared" ca="1" si="18"/>
        <v>0.62618609415031912</v>
      </c>
      <c r="F587" s="3">
        <f t="shared" ca="1" si="19"/>
        <v>145.54341582056668</v>
      </c>
    </row>
    <row r="588" spans="5:6" x14ac:dyDescent="0.25">
      <c r="E588" s="3">
        <f t="shared" ca="1" si="18"/>
        <v>0.40345088665221274</v>
      </c>
      <c r="F588" s="3">
        <f t="shared" ca="1" si="19"/>
        <v>105.81044691174083</v>
      </c>
    </row>
    <row r="589" spans="5:6" x14ac:dyDescent="0.25">
      <c r="E589" s="3">
        <f t="shared" ca="1" si="18"/>
        <v>0.2584655381404577</v>
      </c>
      <c r="F589" s="3">
        <f t="shared" ca="1" si="19"/>
        <v>81.860853521435857</v>
      </c>
    </row>
    <row r="590" spans="5:6" x14ac:dyDescent="0.25">
      <c r="E590" s="3">
        <f t="shared" ca="1" si="18"/>
        <v>0.21368652994372939</v>
      </c>
      <c r="F590" s="3">
        <f t="shared" ca="1" si="19"/>
        <v>73.966753579411687</v>
      </c>
    </row>
    <row r="591" spans="5:6" x14ac:dyDescent="0.25">
      <c r="E591" s="3">
        <f t="shared" ca="1" si="18"/>
        <v>0.30992055955397679</v>
      </c>
      <c r="F591" s="3">
        <f t="shared" ca="1" si="19"/>
        <v>90.506011516993908</v>
      </c>
    </row>
    <row r="592" spans="5:6" x14ac:dyDescent="0.25">
      <c r="E592" s="3">
        <f t="shared" ca="1" si="18"/>
        <v>0.33610392374177267</v>
      </c>
      <c r="F592" s="3">
        <f t="shared" ca="1" si="19"/>
        <v>94.810907845979784</v>
      </c>
    </row>
    <row r="593" spans="5:6" x14ac:dyDescent="0.25">
      <c r="E593" s="3">
        <f t="shared" ca="1" si="18"/>
        <v>0.34326520813593997</v>
      </c>
      <c r="F593" s="3">
        <f t="shared" ca="1" si="19"/>
        <v>95.982443667384857</v>
      </c>
    </row>
    <row r="594" spans="5:6" x14ac:dyDescent="0.25">
      <c r="E594" s="3">
        <f t="shared" ca="1" si="18"/>
        <v>0.61560536270782207</v>
      </c>
      <c r="F594" s="3">
        <f t="shared" ca="1" si="19"/>
        <v>143.39793263068873</v>
      </c>
    </row>
    <row r="595" spans="5:6" x14ac:dyDescent="0.25">
      <c r="E595" s="3">
        <f t="shared" ca="1" si="18"/>
        <v>0.28970417553198347</v>
      </c>
      <c r="F595" s="3">
        <f t="shared" ca="1" si="19"/>
        <v>87.14681069049989</v>
      </c>
    </row>
    <row r="596" spans="5:6" x14ac:dyDescent="0.25">
      <c r="E596" s="3">
        <f t="shared" ca="1" si="18"/>
        <v>0.65719483942132007</v>
      </c>
      <c r="F596" s="3">
        <f t="shared" ca="1" si="19"/>
        <v>152.08222194863723</v>
      </c>
    </row>
    <row r="597" spans="5:6" x14ac:dyDescent="0.25">
      <c r="E597" s="3">
        <f t="shared" ca="1" si="18"/>
        <v>0.7013153920794839</v>
      </c>
      <c r="F597" s="3">
        <f t="shared" ca="1" si="19"/>
        <v>162.17247167661958</v>
      </c>
    </row>
    <row r="598" spans="5:6" x14ac:dyDescent="0.25">
      <c r="E598" s="3">
        <f t="shared" ca="1" si="18"/>
        <v>0.51134595214540057</v>
      </c>
      <c r="F598" s="3">
        <f t="shared" ca="1" si="19"/>
        <v>123.96520327905718</v>
      </c>
    </row>
    <row r="599" spans="5:6" x14ac:dyDescent="0.25">
      <c r="E599" s="3">
        <f t="shared" ca="1" si="18"/>
        <v>0.314780708719819</v>
      </c>
      <c r="F599" s="3">
        <f t="shared" ca="1" si="19"/>
        <v>91.308332034663664</v>
      </c>
    </row>
    <row r="600" spans="5:6" x14ac:dyDescent="0.25">
      <c r="E600" s="3">
        <f t="shared" ca="1" si="18"/>
        <v>0.36057028155542936</v>
      </c>
      <c r="F600" s="3">
        <f t="shared" ca="1" si="19"/>
        <v>98.807819821332245</v>
      </c>
    </row>
    <row r="601" spans="5:6" x14ac:dyDescent="0.25">
      <c r="E601" s="3">
        <f t="shared" ca="1" si="18"/>
        <v>0.58002592793897922</v>
      </c>
      <c r="F601" s="3">
        <f t="shared" ca="1" si="19"/>
        <v>136.45313633656244</v>
      </c>
    </row>
    <row r="602" spans="5:6" x14ac:dyDescent="0.25">
      <c r="E602" s="3">
        <f t="shared" ca="1" si="18"/>
        <v>0.78224972358907219</v>
      </c>
      <c r="F602" s="3">
        <f t="shared" ca="1" si="19"/>
        <v>184.2476458083645</v>
      </c>
    </row>
    <row r="603" spans="5:6" x14ac:dyDescent="0.25">
      <c r="E603" s="3">
        <f t="shared" ca="1" si="18"/>
        <v>0.99973008925435247</v>
      </c>
      <c r="F603" s="3">
        <f t="shared" ca="1" si="19"/>
        <v>593.03705528439036</v>
      </c>
    </row>
    <row r="604" spans="5:6" x14ac:dyDescent="0.25">
      <c r="E604" s="3">
        <f t="shared" ca="1" si="18"/>
        <v>0.15914990644562965</v>
      </c>
      <c r="F604" s="3">
        <f t="shared" ca="1" si="19"/>
        <v>63.482298624113639</v>
      </c>
    </row>
    <row r="605" spans="5:6" x14ac:dyDescent="0.25">
      <c r="E605" s="3">
        <f t="shared" ca="1" si="18"/>
        <v>0.99069602398290779</v>
      </c>
      <c r="F605" s="3">
        <f t="shared" ca="1" si="19"/>
        <v>380.35859907804746</v>
      </c>
    </row>
    <row r="606" spans="5:6" x14ac:dyDescent="0.25">
      <c r="E606" s="3">
        <f t="shared" ca="1" si="18"/>
        <v>0.23804808193341276</v>
      </c>
      <c r="F606" s="3">
        <f t="shared" ca="1" si="19"/>
        <v>78.318294149964274</v>
      </c>
    </row>
    <row r="607" spans="5:6" x14ac:dyDescent="0.25">
      <c r="E607" s="3">
        <f t="shared" ca="1" si="18"/>
        <v>0.59644523775164915</v>
      </c>
      <c r="F607" s="3">
        <f t="shared" ca="1" si="19"/>
        <v>139.60969256988858</v>
      </c>
    </row>
    <row r="608" spans="5:6" x14ac:dyDescent="0.25">
      <c r="E608" s="3">
        <f t="shared" ca="1" si="18"/>
        <v>0.60934373852086521</v>
      </c>
      <c r="F608" s="3">
        <f t="shared" ca="1" si="19"/>
        <v>142.1466874493957</v>
      </c>
    </row>
    <row r="609" spans="5:6" x14ac:dyDescent="0.25">
      <c r="E609" s="3">
        <f t="shared" ca="1" si="18"/>
        <v>0.64762457941286611</v>
      </c>
      <c r="F609" s="3">
        <f t="shared" ca="1" si="19"/>
        <v>150.02127931804861</v>
      </c>
    </row>
    <row r="610" spans="5:6" x14ac:dyDescent="0.25">
      <c r="E610" s="3">
        <f t="shared" ca="1" si="18"/>
        <v>0.6709800869463538</v>
      </c>
      <c r="F610" s="3">
        <f t="shared" ca="1" si="19"/>
        <v>155.12525295572124</v>
      </c>
    </row>
    <row r="611" spans="5:6" x14ac:dyDescent="0.25">
      <c r="E611" s="3">
        <f t="shared" ca="1" si="18"/>
        <v>0.61084957297480347</v>
      </c>
      <c r="F611" s="3">
        <f t="shared" ca="1" si="19"/>
        <v>142.44638427309258</v>
      </c>
    </row>
    <row r="612" spans="5:6" x14ac:dyDescent="0.25">
      <c r="E612" s="3">
        <f t="shared" ca="1" si="18"/>
        <v>0.12097348196713942</v>
      </c>
      <c r="F612" s="3">
        <f t="shared" ca="1" si="19"/>
        <v>55.136653427399523</v>
      </c>
    </row>
    <row r="613" spans="5:6" x14ac:dyDescent="0.25">
      <c r="E613" s="3">
        <f t="shared" ca="1" si="18"/>
        <v>0.16832355704930346</v>
      </c>
      <c r="F613" s="3">
        <f t="shared" ca="1" si="19"/>
        <v>65.340291231866061</v>
      </c>
    </row>
    <row r="614" spans="5:6" x14ac:dyDescent="0.25">
      <c r="E614" s="3">
        <f t="shared" ca="1" si="18"/>
        <v>0.3932602133473192</v>
      </c>
      <c r="F614" s="3">
        <f t="shared" ca="1" si="19"/>
        <v>104.14275886189431</v>
      </c>
    </row>
    <row r="615" spans="5:6" x14ac:dyDescent="0.25">
      <c r="E615" s="3">
        <f t="shared" ca="1" si="18"/>
        <v>0.93899341051614105</v>
      </c>
      <c r="F615" s="3">
        <f t="shared" ca="1" si="19"/>
        <v>265.92790468593068</v>
      </c>
    </row>
    <row r="616" spans="5:6" x14ac:dyDescent="0.25">
      <c r="E616" s="3">
        <f t="shared" ca="1" si="18"/>
        <v>0.19123098267209859</v>
      </c>
      <c r="F616" s="3">
        <f t="shared" ca="1" si="19"/>
        <v>69.798292753128322</v>
      </c>
    </row>
    <row r="617" spans="5:6" x14ac:dyDescent="0.25">
      <c r="E617" s="3">
        <f t="shared" ca="1" si="18"/>
        <v>0.64839150684663849</v>
      </c>
      <c r="F617" s="3">
        <f t="shared" ca="1" si="19"/>
        <v>150.18495475064884</v>
      </c>
    </row>
    <row r="618" spans="5:6" x14ac:dyDescent="0.25">
      <c r="E618" s="3">
        <f t="shared" ca="1" si="18"/>
        <v>0.77308336813982725</v>
      </c>
      <c r="F618" s="3">
        <f t="shared" ca="1" si="19"/>
        <v>181.43480869066505</v>
      </c>
    </row>
    <row r="619" spans="5:6" x14ac:dyDescent="0.25">
      <c r="E619" s="3">
        <f t="shared" ca="1" si="18"/>
        <v>0.58946916977643415</v>
      </c>
      <c r="F619" s="3">
        <f t="shared" ca="1" si="19"/>
        <v>138.25901805646254</v>
      </c>
    </row>
    <row r="620" spans="5:6" x14ac:dyDescent="0.25">
      <c r="E620" s="3">
        <f t="shared" ca="1" si="18"/>
        <v>0.88604385181175838</v>
      </c>
      <c r="F620" s="3">
        <f t="shared" ca="1" si="19"/>
        <v>226.72342039524671</v>
      </c>
    </row>
    <row r="621" spans="5:6" x14ac:dyDescent="0.25">
      <c r="E621" s="3">
        <f t="shared" ca="1" si="18"/>
        <v>0.85785296082945872</v>
      </c>
      <c r="F621" s="3">
        <f t="shared" ca="1" si="19"/>
        <v>212.51267716199931</v>
      </c>
    </row>
    <row r="622" spans="5:6" x14ac:dyDescent="0.25">
      <c r="E622" s="3">
        <f t="shared" ca="1" si="18"/>
        <v>0.56998903122290157</v>
      </c>
      <c r="F622" s="3">
        <f t="shared" ca="1" si="19"/>
        <v>134.5604571872363</v>
      </c>
    </row>
    <row r="623" spans="5:6" x14ac:dyDescent="0.25">
      <c r="E623" s="3">
        <f t="shared" ca="1" si="18"/>
        <v>0.6316388518807643</v>
      </c>
      <c r="F623" s="3">
        <f t="shared" ca="1" si="19"/>
        <v>146.6651437812861</v>
      </c>
    </row>
    <row r="624" spans="5:6" x14ac:dyDescent="0.25">
      <c r="E624" s="3">
        <f t="shared" ca="1" si="18"/>
        <v>0.64764540644082669</v>
      </c>
      <c r="F624" s="3">
        <f t="shared" ca="1" si="19"/>
        <v>150.02572082566709</v>
      </c>
    </row>
    <row r="625" spans="5:6" x14ac:dyDescent="0.25">
      <c r="E625" s="3">
        <f t="shared" ca="1" si="18"/>
        <v>0.19552126197692699</v>
      </c>
      <c r="F625" s="3">
        <f t="shared" ca="1" si="19"/>
        <v>70.608457464786298</v>
      </c>
    </row>
    <row r="626" spans="5:6" x14ac:dyDescent="0.25">
      <c r="E626" s="3">
        <f t="shared" ca="1" si="18"/>
        <v>7.0502343682332325E-2</v>
      </c>
      <c r="F626" s="3">
        <f t="shared" ca="1" si="19"/>
        <v>41.478682272753083</v>
      </c>
    </row>
    <row r="627" spans="5:6" x14ac:dyDescent="0.25">
      <c r="E627" s="3">
        <f t="shared" ca="1" si="18"/>
        <v>0.72653572136106426</v>
      </c>
      <c r="F627" s="3">
        <f t="shared" ca="1" si="19"/>
        <v>168.46595985412986</v>
      </c>
    </row>
    <row r="628" spans="5:6" x14ac:dyDescent="0.25">
      <c r="E628" s="3">
        <f t="shared" ca="1" si="18"/>
        <v>0.40054933202218457</v>
      </c>
      <c r="F628" s="3">
        <f t="shared" ca="1" si="19"/>
        <v>105.33522755484631</v>
      </c>
    </row>
    <row r="629" spans="5:6" x14ac:dyDescent="0.25">
      <c r="E629" s="3">
        <f t="shared" ca="1" si="18"/>
        <v>0.39936749847845854</v>
      </c>
      <c r="F629" s="3">
        <f t="shared" ca="1" si="19"/>
        <v>105.14175902546413</v>
      </c>
    </row>
    <row r="630" spans="5:6" x14ac:dyDescent="0.25">
      <c r="E630" s="3">
        <f t="shared" ca="1" si="18"/>
        <v>0.93789920249101355</v>
      </c>
      <c r="F630" s="3">
        <f t="shared" ca="1" si="19"/>
        <v>264.82667876847893</v>
      </c>
    </row>
    <row r="631" spans="5:6" x14ac:dyDescent="0.25">
      <c r="E631" s="3">
        <f t="shared" ca="1" si="18"/>
        <v>0.57968746006996186</v>
      </c>
      <c r="F631" s="3">
        <f t="shared" ca="1" si="19"/>
        <v>136.38887170355332</v>
      </c>
    </row>
    <row r="632" spans="5:6" x14ac:dyDescent="0.25">
      <c r="E632" s="3">
        <f t="shared" ca="1" si="18"/>
        <v>0.70787283366104004</v>
      </c>
      <c r="F632" s="3">
        <f t="shared" ca="1" si="19"/>
        <v>163.76735326567842</v>
      </c>
    </row>
    <row r="633" spans="5:6" x14ac:dyDescent="0.25">
      <c r="E633" s="3">
        <f t="shared" ca="1" si="18"/>
        <v>0.70468255668077351</v>
      </c>
      <c r="F633" s="3">
        <f t="shared" ca="1" si="19"/>
        <v>162.98798146466237</v>
      </c>
    </row>
    <row r="634" spans="5:6" x14ac:dyDescent="0.25">
      <c r="E634" s="3">
        <f t="shared" ca="1" si="18"/>
        <v>0.86187631702864365</v>
      </c>
      <c r="F634" s="3">
        <f t="shared" ca="1" si="19"/>
        <v>214.37226649814431</v>
      </c>
    </row>
    <row r="635" spans="5:6" x14ac:dyDescent="0.25">
      <c r="E635" s="3">
        <f t="shared" ca="1" si="18"/>
        <v>0.96587840829867466</v>
      </c>
      <c r="F635" s="3">
        <f t="shared" ca="1" si="19"/>
        <v>301.63098792160463</v>
      </c>
    </row>
    <row r="636" spans="5:6" x14ac:dyDescent="0.25">
      <c r="E636" s="3">
        <f t="shared" ca="1" si="18"/>
        <v>7.0359580532335375E-3</v>
      </c>
      <c r="F636" s="3">
        <f t="shared" ca="1" si="19"/>
        <v>3.9553289856242202</v>
      </c>
    </row>
    <row r="637" spans="5:6" x14ac:dyDescent="0.25">
      <c r="E637" s="3">
        <f t="shared" ca="1" si="18"/>
        <v>0.61705365791728084</v>
      </c>
      <c r="F637" s="3">
        <f t="shared" ca="1" si="19"/>
        <v>143.68925524460641</v>
      </c>
    </row>
    <row r="638" spans="5:6" x14ac:dyDescent="0.25">
      <c r="E638" s="3">
        <f t="shared" ca="1" si="18"/>
        <v>0.86081277792810451</v>
      </c>
      <c r="F638" s="3">
        <f t="shared" ca="1" si="19"/>
        <v>213.87592069443642</v>
      </c>
    </row>
    <row r="639" spans="5:6" x14ac:dyDescent="0.25">
      <c r="E639" s="3">
        <f t="shared" ca="1" si="18"/>
        <v>0.16696731903637851</v>
      </c>
      <c r="F639" s="3">
        <f t="shared" ca="1" si="19"/>
        <v>65.068498129617836</v>
      </c>
    </row>
    <row r="640" spans="5:6" x14ac:dyDescent="0.25">
      <c r="E640" s="3">
        <f t="shared" ca="1" si="18"/>
        <v>0.50668388834925993</v>
      </c>
      <c r="F640" s="3">
        <f t="shared" ca="1" si="19"/>
        <v>123.15140019540782</v>
      </c>
    </row>
    <row r="641" spans="5:6" x14ac:dyDescent="0.25">
      <c r="E641" s="3">
        <f t="shared" ca="1" si="18"/>
        <v>0.69056356556710086</v>
      </c>
      <c r="F641" s="3">
        <f t="shared" ca="1" si="19"/>
        <v>159.61505469941025</v>
      </c>
    </row>
    <row r="642" spans="5:6" x14ac:dyDescent="0.25">
      <c r="E642" s="3">
        <f t="shared" ca="1" si="18"/>
        <v>0.32975317629823708</v>
      </c>
      <c r="F642" s="3">
        <f t="shared" ca="1" si="19"/>
        <v>93.770253211107402</v>
      </c>
    </row>
    <row r="643" spans="5:6" x14ac:dyDescent="0.25">
      <c r="E643" s="3">
        <f t="shared" ca="1" si="18"/>
        <v>0.55703039143317845</v>
      </c>
      <c r="F643" s="3">
        <f t="shared" ca="1" si="19"/>
        <v>132.15471235201974</v>
      </c>
    </row>
    <row r="644" spans="5:6" x14ac:dyDescent="0.25">
      <c r="E644" s="3">
        <f t="shared" ref="E644:E707" ca="1" si="20">RAND()</f>
        <v>0.10311401800940723</v>
      </c>
      <c r="F644" s="3">
        <f t="shared" ref="F644:F707" ca="1" si="21">-LN(-LN(E644))*$C$4+$C$3</f>
        <v>50.762484456817383</v>
      </c>
    </row>
    <row r="645" spans="5:6" x14ac:dyDescent="0.25">
      <c r="E645" s="3">
        <f t="shared" ca="1" si="20"/>
        <v>0.1048533210309055</v>
      </c>
      <c r="F645" s="3">
        <f t="shared" ca="1" si="21"/>
        <v>51.20587063090975</v>
      </c>
    </row>
    <row r="646" spans="5:6" x14ac:dyDescent="0.25">
      <c r="E646" s="3">
        <f t="shared" ca="1" si="20"/>
        <v>0.94022018008004515</v>
      </c>
      <c r="F646" s="3">
        <f t="shared" ca="1" si="21"/>
        <v>267.18549095222136</v>
      </c>
    </row>
    <row r="647" spans="5:6" x14ac:dyDescent="0.25">
      <c r="E647" s="3">
        <f t="shared" ca="1" si="20"/>
        <v>0.36258183718739245</v>
      </c>
      <c r="F647" s="3">
        <f t="shared" ca="1" si="21"/>
        <v>99.135947189135692</v>
      </c>
    </row>
    <row r="648" spans="5:6" x14ac:dyDescent="0.25">
      <c r="E648" s="3">
        <f t="shared" ca="1" si="20"/>
        <v>1.1671437205599489E-2</v>
      </c>
      <c r="F648" s="3">
        <f t="shared" ca="1" si="21"/>
        <v>10.417520820286967</v>
      </c>
    </row>
    <row r="649" spans="5:6" x14ac:dyDescent="0.25">
      <c r="E649" s="3">
        <f t="shared" ca="1" si="20"/>
        <v>0.83593089729953851</v>
      </c>
      <c r="F649" s="3">
        <f t="shared" ca="1" si="21"/>
        <v>203.15204355792005</v>
      </c>
    </row>
    <row r="650" spans="5:6" x14ac:dyDescent="0.25">
      <c r="E650" s="3">
        <f t="shared" ca="1" si="20"/>
        <v>0.6513891071554857</v>
      </c>
      <c r="F650" s="3">
        <f t="shared" ca="1" si="21"/>
        <v>150.82713739557337</v>
      </c>
    </row>
    <row r="651" spans="5:6" x14ac:dyDescent="0.25">
      <c r="E651" s="3">
        <f t="shared" ca="1" si="20"/>
        <v>0.73867763859871649</v>
      </c>
      <c r="F651" s="3">
        <f t="shared" ca="1" si="21"/>
        <v>171.66240830298332</v>
      </c>
    </row>
    <row r="652" spans="5:6" x14ac:dyDescent="0.25">
      <c r="E652" s="3">
        <f t="shared" ca="1" si="20"/>
        <v>0.62812266606712619</v>
      </c>
      <c r="F652" s="3">
        <f t="shared" ca="1" si="21"/>
        <v>145.9405171735005</v>
      </c>
    </row>
    <row r="653" spans="5:6" x14ac:dyDescent="0.25">
      <c r="E653" s="3">
        <f t="shared" ca="1" si="20"/>
        <v>0.52419471538362983</v>
      </c>
      <c r="F653" s="3">
        <f t="shared" ca="1" si="21"/>
        <v>126.22737185955978</v>
      </c>
    </row>
    <row r="654" spans="5:6" x14ac:dyDescent="0.25">
      <c r="E654" s="3">
        <f t="shared" ca="1" si="20"/>
        <v>0.2564968626460512</v>
      </c>
      <c r="F654" s="3">
        <f t="shared" ca="1" si="21"/>
        <v>81.522740257170653</v>
      </c>
    </row>
    <row r="655" spans="5:6" x14ac:dyDescent="0.25">
      <c r="E655" s="3">
        <f t="shared" ca="1" si="20"/>
        <v>0.88420845343664012</v>
      </c>
      <c r="F655" s="3">
        <f t="shared" ca="1" si="21"/>
        <v>225.70380602837247</v>
      </c>
    </row>
    <row r="656" spans="5:6" x14ac:dyDescent="0.25">
      <c r="E656" s="3">
        <f t="shared" ca="1" si="20"/>
        <v>0.69880833901125561</v>
      </c>
      <c r="F656" s="3">
        <f t="shared" ca="1" si="21"/>
        <v>161.56989053234867</v>
      </c>
    </row>
    <row r="657" spans="5:6" x14ac:dyDescent="0.25">
      <c r="E657" s="3">
        <f t="shared" ca="1" si="20"/>
        <v>0.88301559959288412</v>
      </c>
      <c r="F657" s="3">
        <f t="shared" ca="1" si="21"/>
        <v>225.04919974765028</v>
      </c>
    </row>
    <row r="658" spans="5:6" x14ac:dyDescent="0.25">
      <c r="E658" s="3">
        <f t="shared" ca="1" si="20"/>
        <v>0.74999609428981751</v>
      </c>
      <c r="F658" s="3">
        <f t="shared" ca="1" si="21"/>
        <v>174.75287331095888</v>
      </c>
    </row>
    <row r="659" spans="5:6" x14ac:dyDescent="0.25">
      <c r="E659" s="3">
        <f t="shared" ca="1" si="20"/>
        <v>0.55729761252740173</v>
      </c>
      <c r="F659" s="3">
        <f t="shared" ca="1" si="21"/>
        <v>132.20391183775956</v>
      </c>
    </row>
    <row r="660" spans="5:6" x14ac:dyDescent="0.25">
      <c r="E660" s="3">
        <f t="shared" ca="1" si="20"/>
        <v>0.17244246959738851</v>
      </c>
      <c r="F660" s="3">
        <f t="shared" ca="1" si="21"/>
        <v>66.15991830138222</v>
      </c>
    </row>
    <row r="661" spans="5:6" x14ac:dyDescent="0.25">
      <c r="E661" s="3">
        <f t="shared" ca="1" si="20"/>
        <v>2.4317998499740034E-2</v>
      </c>
      <c r="F661" s="3">
        <f t="shared" ca="1" si="21"/>
        <v>21.232436155441121</v>
      </c>
    </row>
    <row r="662" spans="5:6" x14ac:dyDescent="0.25">
      <c r="E662" s="3">
        <f t="shared" ca="1" si="20"/>
        <v>0.50126514695296254</v>
      </c>
      <c r="F662" s="3">
        <f t="shared" ca="1" si="21"/>
        <v>122.20992488345932</v>
      </c>
    </row>
    <row r="663" spans="5:6" x14ac:dyDescent="0.25">
      <c r="E663" s="3">
        <f t="shared" ca="1" si="20"/>
        <v>0.21472460910200408</v>
      </c>
      <c r="F663" s="3">
        <f t="shared" ca="1" si="21"/>
        <v>74.155465652272227</v>
      </c>
    </row>
    <row r="664" spans="5:6" x14ac:dyDescent="0.25">
      <c r="E664" s="3">
        <f t="shared" ca="1" si="20"/>
        <v>0.74075271096347117</v>
      </c>
      <c r="F664" s="3">
        <f t="shared" ca="1" si="21"/>
        <v>172.2206843097855</v>
      </c>
    </row>
    <row r="665" spans="5:6" x14ac:dyDescent="0.25">
      <c r="E665" s="3">
        <f t="shared" ca="1" si="20"/>
        <v>0.27862095510273122</v>
      </c>
      <c r="F665" s="3">
        <f t="shared" ca="1" si="21"/>
        <v>85.28677258386459</v>
      </c>
    </row>
    <row r="666" spans="5:6" x14ac:dyDescent="0.25">
      <c r="E666" s="3">
        <f t="shared" ca="1" si="20"/>
        <v>0.85217457585344325</v>
      </c>
      <c r="F666" s="3">
        <f t="shared" ca="1" si="21"/>
        <v>209.96843739003978</v>
      </c>
    </row>
    <row r="667" spans="5:6" x14ac:dyDescent="0.25">
      <c r="E667" s="3">
        <f t="shared" ca="1" si="20"/>
        <v>0.46346209295869656</v>
      </c>
      <c r="F667" s="3">
        <f t="shared" ca="1" si="21"/>
        <v>115.75746472868767</v>
      </c>
    </row>
    <row r="668" spans="5:6" x14ac:dyDescent="0.25">
      <c r="E668" s="3">
        <f t="shared" ca="1" si="20"/>
        <v>0.13840161498339187</v>
      </c>
      <c r="F668" s="3">
        <f t="shared" ca="1" si="21"/>
        <v>59.087095202320789</v>
      </c>
    </row>
    <row r="669" spans="5:6" x14ac:dyDescent="0.25">
      <c r="E669" s="3">
        <f t="shared" ca="1" si="20"/>
        <v>3.3203192293248418E-2</v>
      </c>
      <c r="F669" s="3">
        <f t="shared" ca="1" si="21"/>
        <v>26.483378469404187</v>
      </c>
    </row>
    <row r="670" spans="5:6" x14ac:dyDescent="0.25">
      <c r="E670" s="3">
        <f t="shared" ca="1" si="20"/>
        <v>0.29364225941147215</v>
      </c>
      <c r="F670" s="3">
        <f t="shared" ca="1" si="21"/>
        <v>87.804300663268194</v>
      </c>
    </row>
    <row r="671" spans="5:6" x14ac:dyDescent="0.25">
      <c r="E671" s="3">
        <f t="shared" ca="1" si="20"/>
        <v>0.92136177042576695</v>
      </c>
      <c r="F671" s="3">
        <f t="shared" ca="1" si="21"/>
        <v>250.13353256261138</v>
      </c>
    </row>
    <row r="672" spans="5:6" x14ac:dyDescent="0.25">
      <c r="E672" s="3">
        <f t="shared" ca="1" si="20"/>
        <v>0.90415816251556513</v>
      </c>
      <c r="F672" s="3">
        <f t="shared" ca="1" si="21"/>
        <v>237.70620383347054</v>
      </c>
    </row>
    <row r="673" spans="5:6" x14ac:dyDescent="0.25">
      <c r="E673" s="3">
        <f t="shared" ca="1" si="20"/>
        <v>0.75931867057471081</v>
      </c>
      <c r="F673" s="3">
        <f t="shared" ca="1" si="21"/>
        <v>177.38628036344184</v>
      </c>
    </row>
    <row r="674" spans="5:6" x14ac:dyDescent="0.25">
      <c r="E674" s="3">
        <f t="shared" ca="1" si="20"/>
        <v>0.40318694944105971</v>
      </c>
      <c r="F674" s="3">
        <f t="shared" ca="1" si="21"/>
        <v>105.76720506768531</v>
      </c>
    </row>
    <row r="675" spans="5:6" x14ac:dyDescent="0.25">
      <c r="E675" s="3">
        <f t="shared" ca="1" si="20"/>
        <v>0.94580072920428904</v>
      </c>
      <c r="F675" s="3">
        <f t="shared" ca="1" si="21"/>
        <v>273.24133067764598</v>
      </c>
    </row>
    <row r="676" spans="5:6" x14ac:dyDescent="0.25">
      <c r="E676" s="3">
        <f t="shared" ca="1" si="20"/>
        <v>0.77456730200775559</v>
      </c>
      <c r="F676" s="3">
        <f t="shared" ca="1" si="21"/>
        <v>181.88354457860382</v>
      </c>
    </row>
    <row r="677" spans="5:6" x14ac:dyDescent="0.25">
      <c r="E677" s="3">
        <f t="shared" ca="1" si="20"/>
        <v>0.51268735693918022</v>
      </c>
      <c r="F677" s="3">
        <f t="shared" ca="1" si="21"/>
        <v>124.20002743537144</v>
      </c>
    </row>
    <row r="678" spans="5:6" x14ac:dyDescent="0.25">
      <c r="E678" s="3">
        <f t="shared" ca="1" si="20"/>
        <v>0.46306716794598635</v>
      </c>
      <c r="F678" s="3">
        <f t="shared" ca="1" si="21"/>
        <v>115.69099062246822</v>
      </c>
    </row>
    <row r="679" spans="5:6" x14ac:dyDescent="0.25">
      <c r="E679" s="3">
        <f t="shared" ca="1" si="20"/>
        <v>0.78542325625071641</v>
      </c>
      <c r="F679" s="3">
        <f t="shared" ca="1" si="21"/>
        <v>185.24506776267461</v>
      </c>
    </row>
    <row r="680" spans="5:6" x14ac:dyDescent="0.25">
      <c r="E680" s="3">
        <f t="shared" ca="1" si="20"/>
        <v>0.21083999967708422</v>
      </c>
      <c r="F680" s="3">
        <f t="shared" ca="1" si="21"/>
        <v>73.447614619262097</v>
      </c>
    </row>
    <row r="681" spans="5:6" x14ac:dyDescent="0.25">
      <c r="E681" s="3">
        <f t="shared" ca="1" si="20"/>
        <v>0.21690310938212298</v>
      </c>
      <c r="F681" s="3">
        <f t="shared" ca="1" si="21"/>
        <v>74.550461931474302</v>
      </c>
    </row>
    <row r="682" spans="5:6" x14ac:dyDescent="0.25">
      <c r="E682" s="3">
        <f t="shared" ca="1" si="20"/>
        <v>0.88563467748582192</v>
      </c>
      <c r="F682" s="3">
        <f t="shared" ca="1" si="21"/>
        <v>226.49479118753976</v>
      </c>
    </row>
    <row r="683" spans="5:6" x14ac:dyDescent="0.25">
      <c r="E683" s="3">
        <f t="shared" ca="1" si="20"/>
        <v>0.38099546111377403</v>
      </c>
      <c r="F683" s="3">
        <f t="shared" ca="1" si="21"/>
        <v>102.13963170665512</v>
      </c>
    </row>
    <row r="684" spans="5:6" x14ac:dyDescent="0.25">
      <c r="E684" s="3">
        <f t="shared" ca="1" si="20"/>
        <v>0.7958653161051169</v>
      </c>
      <c r="F684" s="3">
        <f t="shared" ca="1" si="21"/>
        <v>188.6190325611789</v>
      </c>
    </row>
    <row r="685" spans="5:6" x14ac:dyDescent="0.25">
      <c r="E685" s="3">
        <f t="shared" ca="1" si="20"/>
        <v>0.27985819864097794</v>
      </c>
      <c r="F685" s="3">
        <f t="shared" ca="1" si="21"/>
        <v>85.495167096557608</v>
      </c>
    </row>
    <row r="686" spans="5:6" x14ac:dyDescent="0.25">
      <c r="E686" s="3">
        <f t="shared" ca="1" si="20"/>
        <v>0.67285700736219645</v>
      </c>
      <c r="F686" s="3">
        <f t="shared" ca="1" si="21"/>
        <v>155.54677013223613</v>
      </c>
    </row>
    <row r="687" spans="5:6" x14ac:dyDescent="0.25">
      <c r="E687" s="3">
        <f t="shared" ca="1" si="20"/>
        <v>0.39317118918303662</v>
      </c>
      <c r="F687" s="3">
        <f t="shared" ca="1" si="21"/>
        <v>104.12820554708463</v>
      </c>
    </row>
    <row r="688" spans="5:6" x14ac:dyDescent="0.25">
      <c r="E688" s="3">
        <f t="shared" ca="1" si="20"/>
        <v>0.55232578932212784</v>
      </c>
      <c r="F688" s="3">
        <f t="shared" ca="1" si="21"/>
        <v>131.29123582342825</v>
      </c>
    </row>
    <row r="689" spans="5:6" x14ac:dyDescent="0.25">
      <c r="E689" s="3">
        <f t="shared" ca="1" si="20"/>
        <v>0.79807542928533348</v>
      </c>
      <c r="F689" s="3">
        <f t="shared" ca="1" si="21"/>
        <v>189.35222949422649</v>
      </c>
    </row>
    <row r="690" spans="5:6" x14ac:dyDescent="0.25">
      <c r="E690" s="3">
        <f t="shared" ca="1" si="20"/>
        <v>4.4557312023471018E-2</v>
      </c>
      <c r="F690" s="3">
        <f t="shared" ca="1" si="21"/>
        <v>31.903751790165032</v>
      </c>
    </row>
    <row r="691" spans="5:6" x14ac:dyDescent="0.25">
      <c r="E691" s="3">
        <f t="shared" ca="1" si="20"/>
        <v>0.93593415516105927</v>
      </c>
      <c r="F691" s="3">
        <f t="shared" ca="1" si="21"/>
        <v>262.89528843290816</v>
      </c>
    </row>
    <row r="692" spans="5:6" x14ac:dyDescent="0.25">
      <c r="E692" s="3">
        <f t="shared" ca="1" si="20"/>
        <v>0.88999804300567809</v>
      </c>
      <c r="F692" s="3">
        <f t="shared" ca="1" si="21"/>
        <v>228.97329466108945</v>
      </c>
    </row>
    <row r="693" spans="5:6" x14ac:dyDescent="0.25">
      <c r="E693" s="3">
        <f t="shared" ca="1" si="20"/>
        <v>0.92225813308731563</v>
      </c>
      <c r="F693" s="3">
        <f t="shared" ca="1" si="21"/>
        <v>250.85014994587564</v>
      </c>
    </row>
    <row r="694" spans="5:6" x14ac:dyDescent="0.25">
      <c r="E694" s="3">
        <f t="shared" ca="1" si="20"/>
        <v>0.81091263608256403</v>
      </c>
      <c r="F694" s="3">
        <f t="shared" ca="1" si="21"/>
        <v>193.75470397057447</v>
      </c>
    </row>
    <row r="695" spans="5:6" x14ac:dyDescent="0.25">
      <c r="E695" s="3">
        <f t="shared" ca="1" si="20"/>
        <v>0.15898835260503696</v>
      </c>
      <c r="F695" s="3">
        <f t="shared" ca="1" si="21"/>
        <v>63.449152040979655</v>
      </c>
    </row>
    <row r="696" spans="5:6" x14ac:dyDescent="0.25">
      <c r="E696" s="3">
        <f t="shared" ca="1" si="20"/>
        <v>0.62390040961436388</v>
      </c>
      <c r="F696" s="3">
        <f t="shared" ca="1" si="21"/>
        <v>145.07651854841964</v>
      </c>
    </row>
    <row r="697" spans="5:6" x14ac:dyDescent="0.25">
      <c r="E697" s="3">
        <f t="shared" ca="1" si="20"/>
        <v>0.10277599600652632</v>
      </c>
      <c r="F697" s="3">
        <f t="shared" ca="1" si="21"/>
        <v>50.675831246720513</v>
      </c>
    </row>
    <row r="698" spans="5:6" x14ac:dyDescent="0.25">
      <c r="E698" s="3">
        <f t="shared" ca="1" si="20"/>
        <v>0.21752348387503906</v>
      </c>
      <c r="F698" s="3">
        <f t="shared" ca="1" si="21"/>
        <v>74.662693566335605</v>
      </c>
    </row>
    <row r="699" spans="5:6" x14ac:dyDescent="0.25">
      <c r="E699" s="3">
        <f t="shared" ca="1" si="20"/>
        <v>0.48931774581616472</v>
      </c>
      <c r="F699" s="3">
        <f t="shared" ca="1" si="21"/>
        <v>120.14991655827889</v>
      </c>
    </row>
    <row r="700" spans="5:6" x14ac:dyDescent="0.25">
      <c r="E700" s="3">
        <f t="shared" ca="1" si="20"/>
        <v>0.98914840789413305</v>
      </c>
      <c r="F700" s="3">
        <f t="shared" ca="1" si="21"/>
        <v>371.0795789302469</v>
      </c>
    </row>
    <row r="701" spans="5:6" x14ac:dyDescent="0.25">
      <c r="E701" s="3">
        <f t="shared" ca="1" si="20"/>
        <v>0.56650664836546516</v>
      </c>
      <c r="F701" s="3">
        <f t="shared" ca="1" si="21"/>
        <v>133.90989074534053</v>
      </c>
    </row>
    <row r="702" spans="5:6" x14ac:dyDescent="0.25">
      <c r="E702" s="3">
        <f t="shared" ca="1" si="20"/>
        <v>0.4845779796618328</v>
      </c>
      <c r="F702" s="3">
        <f t="shared" ca="1" si="21"/>
        <v>119.33832312439367</v>
      </c>
    </row>
    <row r="703" spans="5:6" x14ac:dyDescent="0.25">
      <c r="E703" s="3">
        <f t="shared" ca="1" si="20"/>
        <v>0.45828491060282328</v>
      </c>
      <c r="F703" s="3">
        <f t="shared" ca="1" si="21"/>
        <v>114.88736094361165</v>
      </c>
    </row>
    <row r="704" spans="5:6" x14ac:dyDescent="0.25">
      <c r="E704" s="3">
        <f t="shared" ca="1" si="20"/>
        <v>0.99180622335096125</v>
      </c>
      <c r="F704" s="3">
        <f t="shared" ca="1" si="21"/>
        <v>388.01616481201285</v>
      </c>
    </row>
    <row r="705" spans="5:6" x14ac:dyDescent="0.25">
      <c r="E705" s="3">
        <f t="shared" ca="1" si="20"/>
        <v>0.19150137061318506</v>
      </c>
      <c r="F705" s="3">
        <f t="shared" ca="1" si="21"/>
        <v>69.849561387431365</v>
      </c>
    </row>
    <row r="706" spans="5:6" x14ac:dyDescent="0.25">
      <c r="E706" s="3">
        <f t="shared" ca="1" si="20"/>
        <v>0.33706071664645143</v>
      </c>
      <c r="F706" s="3">
        <f t="shared" ca="1" si="21"/>
        <v>94.967541485861844</v>
      </c>
    </row>
    <row r="707" spans="5:6" x14ac:dyDescent="0.25">
      <c r="E707" s="3">
        <f t="shared" ca="1" si="20"/>
        <v>0.72366559085944293</v>
      </c>
      <c r="F707" s="3">
        <f t="shared" ca="1" si="21"/>
        <v>167.72711780584589</v>
      </c>
    </row>
    <row r="708" spans="5:6" x14ac:dyDescent="0.25">
      <c r="E708" s="3">
        <f t="shared" ref="E708:E771" ca="1" si="22">RAND()</f>
        <v>0.26439140416683293</v>
      </c>
      <c r="F708" s="3">
        <f t="shared" ref="F708:F771" ca="1" si="23">-LN(-LN(E708))*$C$4+$C$3</f>
        <v>82.874617934072347</v>
      </c>
    </row>
    <row r="709" spans="5:6" x14ac:dyDescent="0.25">
      <c r="E709" s="3">
        <f t="shared" ca="1" si="22"/>
        <v>0.98136640200681402</v>
      </c>
      <c r="F709" s="3">
        <f t="shared" ca="1" si="23"/>
        <v>338.40394180138298</v>
      </c>
    </row>
    <row r="710" spans="5:6" x14ac:dyDescent="0.25">
      <c r="E710" s="3">
        <f t="shared" ca="1" si="22"/>
        <v>0.35011553670537721</v>
      </c>
      <c r="F710" s="3">
        <f t="shared" ca="1" si="23"/>
        <v>97.101621509411657</v>
      </c>
    </row>
    <row r="711" spans="5:6" x14ac:dyDescent="0.25">
      <c r="E711" s="3">
        <f t="shared" ca="1" si="22"/>
        <v>0.83440480124655891</v>
      </c>
      <c r="F711" s="3">
        <f t="shared" ca="1" si="23"/>
        <v>202.54335647270716</v>
      </c>
    </row>
    <row r="712" spans="5:6" x14ac:dyDescent="0.25">
      <c r="E712" s="3">
        <f t="shared" ca="1" si="22"/>
        <v>0.60075740607400652</v>
      </c>
      <c r="F712" s="3">
        <f t="shared" ca="1" si="23"/>
        <v>140.45198025636992</v>
      </c>
    </row>
    <row r="713" spans="5:6" x14ac:dyDescent="0.25">
      <c r="E713" s="3">
        <f t="shared" ca="1" si="22"/>
        <v>0.56164861375123276</v>
      </c>
      <c r="F713" s="3">
        <f t="shared" ca="1" si="23"/>
        <v>133.00737821609982</v>
      </c>
    </row>
    <row r="714" spans="5:6" x14ac:dyDescent="0.25">
      <c r="E714" s="3">
        <f t="shared" ca="1" si="22"/>
        <v>0.74523416354158689</v>
      </c>
      <c r="F714" s="3">
        <f t="shared" ca="1" si="23"/>
        <v>173.43894069357702</v>
      </c>
    </row>
    <row r="715" spans="5:6" x14ac:dyDescent="0.25">
      <c r="E715" s="3">
        <f t="shared" ca="1" si="22"/>
        <v>0.3386656784474138</v>
      </c>
      <c r="F715" s="3">
        <f t="shared" ca="1" si="23"/>
        <v>95.230205147890388</v>
      </c>
    </row>
    <row r="716" spans="5:6" x14ac:dyDescent="0.25">
      <c r="E716" s="3">
        <f t="shared" ca="1" si="22"/>
        <v>9.6075689809055898E-2</v>
      </c>
      <c r="F716" s="3">
        <f t="shared" ca="1" si="23"/>
        <v>48.92382890046359</v>
      </c>
    </row>
    <row r="717" spans="5:6" x14ac:dyDescent="0.25">
      <c r="E717" s="3">
        <f t="shared" ca="1" si="22"/>
        <v>0.2706230774992302</v>
      </c>
      <c r="F717" s="3">
        <f t="shared" ca="1" si="23"/>
        <v>83.934635503409751</v>
      </c>
    </row>
    <row r="718" spans="5:6" x14ac:dyDescent="0.25">
      <c r="E718" s="3">
        <f t="shared" ca="1" si="22"/>
        <v>0.17687580108256218</v>
      </c>
      <c r="F718" s="3">
        <f t="shared" ca="1" si="23"/>
        <v>67.032740552698272</v>
      </c>
    </row>
    <row r="719" spans="5:6" x14ac:dyDescent="0.25">
      <c r="E719" s="3">
        <f t="shared" ca="1" si="22"/>
        <v>0.24051172035014212</v>
      </c>
      <c r="F719" s="3">
        <f t="shared" ca="1" si="23"/>
        <v>78.750261395930679</v>
      </c>
    </row>
    <row r="720" spans="5:6" x14ac:dyDescent="0.25">
      <c r="E720" s="3">
        <f t="shared" ca="1" si="22"/>
        <v>0.44046315766080468</v>
      </c>
      <c r="F720" s="3">
        <f t="shared" ca="1" si="23"/>
        <v>111.91229011388052</v>
      </c>
    </row>
    <row r="721" spans="5:6" x14ac:dyDescent="0.25">
      <c r="E721" s="3">
        <f t="shared" ca="1" si="22"/>
        <v>0.86176284756739219</v>
      </c>
      <c r="F721" s="3">
        <f t="shared" ca="1" si="23"/>
        <v>214.31914434290428</v>
      </c>
    </row>
    <row r="722" spans="5:6" x14ac:dyDescent="0.25">
      <c r="E722" s="3">
        <f t="shared" ca="1" si="22"/>
        <v>0.21664590577754872</v>
      </c>
      <c r="F722" s="3">
        <f t="shared" ca="1" si="23"/>
        <v>74.503898849715739</v>
      </c>
    </row>
    <row r="723" spans="5:6" x14ac:dyDescent="0.25">
      <c r="E723" s="3">
        <f t="shared" ca="1" si="22"/>
        <v>0.41158684597788631</v>
      </c>
      <c r="F723" s="3">
        <f t="shared" ca="1" si="23"/>
        <v>107.14490443512167</v>
      </c>
    </row>
    <row r="724" spans="5:6" x14ac:dyDescent="0.25">
      <c r="E724" s="3">
        <f t="shared" ca="1" si="22"/>
        <v>0.89005194946820176</v>
      </c>
      <c r="F724" s="3">
        <f t="shared" ca="1" si="23"/>
        <v>229.00448661631961</v>
      </c>
    </row>
    <row r="725" spans="5:6" x14ac:dyDescent="0.25">
      <c r="E725" s="3">
        <f t="shared" ca="1" si="22"/>
        <v>0.29754550176841343</v>
      </c>
      <c r="F725" s="3">
        <f t="shared" ca="1" si="23"/>
        <v>88.454374663291048</v>
      </c>
    </row>
    <row r="726" spans="5:6" x14ac:dyDescent="0.25">
      <c r="E726" s="3">
        <f t="shared" ca="1" si="22"/>
        <v>0.56614765809055567</v>
      </c>
      <c r="F726" s="3">
        <f t="shared" ca="1" si="23"/>
        <v>133.84299901569398</v>
      </c>
    </row>
    <row r="727" spans="5:6" x14ac:dyDescent="0.25">
      <c r="E727" s="3">
        <f t="shared" ca="1" si="22"/>
        <v>0.525087843617841</v>
      </c>
      <c r="F727" s="3">
        <f t="shared" ca="1" si="23"/>
        <v>126.38572100432268</v>
      </c>
    </row>
    <row r="728" spans="5:6" x14ac:dyDescent="0.25">
      <c r="E728" s="3">
        <f t="shared" ca="1" si="22"/>
        <v>0.93583370438132396</v>
      </c>
      <c r="F728" s="3">
        <f t="shared" ca="1" si="23"/>
        <v>262.79810187281464</v>
      </c>
    </row>
    <row r="729" spans="5:6" x14ac:dyDescent="0.25">
      <c r="E729" s="3">
        <f t="shared" ca="1" si="22"/>
        <v>6.9119453959368693E-2</v>
      </c>
      <c r="F729" s="3">
        <f t="shared" ca="1" si="23"/>
        <v>41.032182327541442</v>
      </c>
    </row>
    <row r="730" spans="5:6" x14ac:dyDescent="0.25">
      <c r="E730" s="3">
        <f t="shared" ca="1" si="22"/>
        <v>0.37717801757535874</v>
      </c>
      <c r="F730" s="3">
        <f t="shared" ca="1" si="23"/>
        <v>101.51672958168649</v>
      </c>
    </row>
    <row r="731" spans="5:6" x14ac:dyDescent="0.25">
      <c r="E731" s="3">
        <f t="shared" ca="1" si="22"/>
        <v>0.11063829395216485</v>
      </c>
      <c r="F731" s="3">
        <f t="shared" ca="1" si="23"/>
        <v>52.651962708598468</v>
      </c>
    </row>
    <row r="732" spans="5:6" x14ac:dyDescent="0.25">
      <c r="E732" s="3">
        <f t="shared" ca="1" si="22"/>
        <v>0.37447837342051027</v>
      </c>
      <c r="F732" s="3">
        <f t="shared" ca="1" si="23"/>
        <v>101.07632292281497</v>
      </c>
    </row>
    <row r="733" spans="5:6" x14ac:dyDescent="0.25">
      <c r="E733" s="3">
        <f t="shared" ca="1" si="22"/>
        <v>0.62544115561146341</v>
      </c>
      <c r="F733" s="3">
        <f t="shared" ca="1" si="23"/>
        <v>145.39103533031545</v>
      </c>
    </row>
    <row r="734" spans="5:6" x14ac:dyDescent="0.25">
      <c r="E734" s="3">
        <f t="shared" ca="1" si="22"/>
        <v>0.94837248913715011</v>
      </c>
      <c r="F734" s="3">
        <f t="shared" ca="1" si="23"/>
        <v>276.23882199071136</v>
      </c>
    </row>
    <row r="735" spans="5:6" x14ac:dyDescent="0.25">
      <c r="E735" s="3">
        <f t="shared" ca="1" si="22"/>
        <v>0.82443897677060951</v>
      </c>
      <c r="F735" s="3">
        <f t="shared" ca="1" si="23"/>
        <v>198.68769449789195</v>
      </c>
    </row>
    <row r="736" spans="5:6" x14ac:dyDescent="0.25">
      <c r="E736" s="3">
        <f t="shared" ca="1" si="22"/>
        <v>0.28844088691127723</v>
      </c>
      <c r="F736" s="3">
        <f t="shared" ca="1" si="23"/>
        <v>86.935535569369165</v>
      </c>
    </row>
    <row r="737" spans="5:6" x14ac:dyDescent="0.25">
      <c r="E737" s="3">
        <f t="shared" ca="1" si="22"/>
        <v>0.51033883826257675</v>
      </c>
      <c r="F737" s="3">
        <f t="shared" ca="1" si="23"/>
        <v>123.78909836852225</v>
      </c>
    </row>
    <row r="738" spans="5:6" x14ac:dyDescent="0.25">
      <c r="E738" s="3">
        <f t="shared" ca="1" si="22"/>
        <v>0.42057284183636579</v>
      </c>
      <c r="F738" s="3">
        <f t="shared" ca="1" si="23"/>
        <v>108.62269033688656</v>
      </c>
    </row>
    <row r="739" spans="5:6" x14ac:dyDescent="0.25">
      <c r="E739" s="3">
        <f t="shared" ca="1" si="22"/>
        <v>9.8789612074170363E-2</v>
      </c>
      <c r="F739" s="3">
        <f t="shared" ca="1" si="23"/>
        <v>49.641566258162264</v>
      </c>
    </row>
    <row r="740" spans="5:6" x14ac:dyDescent="0.25">
      <c r="E740" s="3">
        <f t="shared" ca="1" si="22"/>
        <v>0.79024494980239579</v>
      </c>
      <c r="F740" s="3">
        <f t="shared" ca="1" si="23"/>
        <v>186.78500531680839</v>
      </c>
    </row>
    <row r="741" spans="5:6" x14ac:dyDescent="0.25">
      <c r="E741" s="3">
        <f t="shared" ca="1" si="22"/>
        <v>0.94161117411611983</v>
      </c>
      <c r="F741" s="3">
        <f t="shared" ca="1" si="23"/>
        <v>268.64200767531946</v>
      </c>
    </row>
    <row r="742" spans="5:6" x14ac:dyDescent="0.25">
      <c r="E742" s="3">
        <f t="shared" ca="1" si="22"/>
        <v>0.60174206208673642</v>
      </c>
      <c r="F742" s="3">
        <f t="shared" ca="1" si="23"/>
        <v>140.64512416136816</v>
      </c>
    </row>
    <row r="743" spans="5:6" x14ac:dyDescent="0.25">
      <c r="E743" s="3">
        <f t="shared" ca="1" si="22"/>
        <v>0.38122009413843339</v>
      </c>
      <c r="F743" s="3">
        <f t="shared" ca="1" si="23"/>
        <v>102.17629208124525</v>
      </c>
    </row>
    <row r="744" spans="5:6" x14ac:dyDescent="0.25">
      <c r="E744" s="3">
        <f t="shared" ca="1" si="22"/>
        <v>1.5338319003192158E-2</v>
      </c>
      <c r="F744" s="3">
        <f t="shared" ca="1" si="23"/>
        <v>14.218642001839783</v>
      </c>
    </row>
    <row r="745" spans="5:6" x14ac:dyDescent="0.25">
      <c r="E745" s="3">
        <f t="shared" ca="1" si="22"/>
        <v>0.65070567390650624</v>
      </c>
      <c r="F745" s="3">
        <f t="shared" ca="1" si="23"/>
        <v>150.68037910812524</v>
      </c>
    </row>
    <row r="746" spans="5:6" x14ac:dyDescent="0.25">
      <c r="E746" s="3">
        <f t="shared" ca="1" si="22"/>
        <v>0.59859081559090344</v>
      </c>
      <c r="F746" s="3">
        <f t="shared" ca="1" si="23"/>
        <v>140.02806470785154</v>
      </c>
    </row>
    <row r="747" spans="5:6" x14ac:dyDescent="0.25">
      <c r="E747" s="3">
        <f t="shared" ca="1" si="22"/>
        <v>2.933558418345994E-2</v>
      </c>
      <c r="F747" s="3">
        <f t="shared" ca="1" si="23"/>
        <v>24.339909030692766</v>
      </c>
    </row>
    <row r="748" spans="5:6" x14ac:dyDescent="0.25">
      <c r="E748" s="3">
        <f t="shared" ca="1" si="22"/>
        <v>0.75367787309568357</v>
      </c>
      <c r="F748" s="3">
        <f t="shared" ca="1" si="23"/>
        <v>175.78299436749279</v>
      </c>
    </row>
    <row r="749" spans="5:6" x14ac:dyDescent="0.25">
      <c r="E749" s="3">
        <f t="shared" ca="1" si="22"/>
        <v>0.31314749564555489</v>
      </c>
      <c r="F749" s="3">
        <f t="shared" ca="1" si="23"/>
        <v>91.03891362416779</v>
      </c>
    </row>
    <row r="750" spans="5:6" x14ac:dyDescent="0.25">
      <c r="E750" s="3">
        <f t="shared" ca="1" si="22"/>
        <v>0.89226854949530843</v>
      </c>
      <c r="F750" s="3">
        <f t="shared" ca="1" si="23"/>
        <v>230.29965897314491</v>
      </c>
    </row>
    <row r="751" spans="5:6" x14ac:dyDescent="0.25">
      <c r="E751" s="3">
        <f t="shared" ca="1" si="22"/>
        <v>0.47412938719170927</v>
      </c>
      <c r="F751" s="3">
        <f t="shared" ca="1" si="23"/>
        <v>117.55966476745351</v>
      </c>
    </row>
    <row r="752" spans="5:6" x14ac:dyDescent="0.25">
      <c r="E752" s="3">
        <f t="shared" ca="1" si="22"/>
        <v>0.59983132501011938</v>
      </c>
      <c r="F752" s="3">
        <f t="shared" ca="1" si="23"/>
        <v>140.2706038963191</v>
      </c>
    </row>
    <row r="753" spans="5:6" x14ac:dyDescent="0.25">
      <c r="E753" s="3">
        <f t="shared" ca="1" si="22"/>
        <v>0.71093064918582716</v>
      </c>
      <c r="F753" s="3">
        <f t="shared" ca="1" si="23"/>
        <v>164.52063565722716</v>
      </c>
    </row>
    <row r="754" spans="5:6" x14ac:dyDescent="0.25">
      <c r="E754" s="3">
        <f t="shared" ca="1" si="22"/>
        <v>0.49072868405751979</v>
      </c>
      <c r="F754" s="3">
        <f t="shared" ca="1" si="23"/>
        <v>120.392113751126</v>
      </c>
    </row>
    <row r="755" spans="5:6" x14ac:dyDescent="0.25">
      <c r="E755" s="3">
        <f t="shared" ca="1" si="22"/>
        <v>0.76406122911040564</v>
      </c>
      <c r="F755" s="3">
        <f t="shared" ca="1" si="23"/>
        <v>178.75869445403509</v>
      </c>
    </row>
    <row r="756" spans="5:6" x14ac:dyDescent="0.25">
      <c r="E756" s="3">
        <f t="shared" ca="1" si="22"/>
        <v>0.27567975136710898</v>
      </c>
      <c r="F756" s="3">
        <f t="shared" ca="1" si="23"/>
        <v>84.790557447921998</v>
      </c>
    </row>
    <row r="757" spans="5:6" x14ac:dyDescent="0.25">
      <c r="E757" s="3">
        <f t="shared" ca="1" si="22"/>
        <v>0.5413351488626934</v>
      </c>
      <c r="F757" s="3">
        <f t="shared" ca="1" si="23"/>
        <v>129.29331215011604</v>
      </c>
    </row>
    <row r="758" spans="5:6" x14ac:dyDescent="0.25">
      <c r="E758" s="3">
        <f t="shared" ca="1" si="22"/>
        <v>0.23187947936008868</v>
      </c>
      <c r="F758" s="3">
        <f t="shared" ca="1" si="23"/>
        <v>77.230661029644963</v>
      </c>
    </row>
    <row r="759" spans="5:6" x14ac:dyDescent="0.25">
      <c r="E759" s="3">
        <f t="shared" ca="1" si="22"/>
        <v>0.69105772371356378</v>
      </c>
      <c r="F759" s="3">
        <f t="shared" ca="1" si="23"/>
        <v>159.73108895930019</v>
      </c>
    </row>
    <row r="760" spans="5:6" x14ac:dyDescent="0.25">
      <c r="E760" s="3">
        <f t="shared" ca="1" si="22"/>
        <v>0.32594439628305072</v>
      </c>
      <c r="F760" s="3">
        <f t="shared" ca="1" si="23"/>
        <v>93.1452072502112</v>
      </c>
    </row>
    <row r="761" spans="5:6" x14ac:dyDescent="0.25">
      <c r="E761" s="3">
        <f t="shared" ca="1" si="22"/>
        <v>0.99698492219855739</v>
      </c>
      <c r="F761" s="3">
        <f t="shared" ca="1" si="23"/>
        <v>448.15721248701851</v>
      </c>
    </row>
    <row r="762" spans="5:6" x14ac:dyDescent="0.25">
      <c r="E762" s="3">
        <f t="shared" ca="1" si="22"/>
        <v>0.99163523416537469</v>
      </c>
      <c r="F762" s="3">
        <f t="shared" ca="1" si="23"/>
        <v>386.77179429757484</v>
      </c>
    </row>
    <row r="763" spans="5:6" x14ac:dyDescent="0.25">
      <c r="E763" s="3">
        <f t="shared" ca="1" si="22"/>
        <v>0.81780970243322471</v>
      </c>
      <c r="F763" s="3">
        <f t="shared" ca="1" si="23"/>
        <v>196.22953932235203</v>
      </c>
    </row>
    <row r="764" spans="5:6" x14ac:dyDescent="0.25">
      <c r="E764" s="3">
        <f t="shared" ca="1" si="22"/>
        <v>0.14912019798924581</v>
      </c>
      <c r="F764" s="3">
        <f t="shared" ca="1" si="23"/>
        <v>61.39402271504116</v>
      </c>
    </row>
    <row r="765" spans="5:6" x14ac:dyDescent="0.25">
      <c r="E765" s="3">
        <f t="shared" ca="1" si="22"/>
        <v>0.74050205623054244</v>
      </c>
      <c r="F765" s="3">
        <f t="shared" ca="1" si="23"/>
        <v>172.15305524800775</v>
      </c>
    </row>
    <row r="766" spans="5:6" x14ac:dyDescent="0.25">
      <c r="E766" s="3">
        <f t="shared" ca="1" si="22"/>
        <v>7.215940713113822E-2</v>
      </c>
      <c r="F766" s="3">
        <f t="shared" ca="1" si="23"/>
        <v>42.006580337412217</v>
      </c>
    </row>
    <row r="767" spans="5:6" x14ac:dyDescent="0.25">
      <c r="E767" s="3">
        <f t="shared" ca="1" si="22"/>
        <v>0.55078994683106874</v>
      </c>
      <c r="F767" s="3">
        <f t="shared" ca="1" si="23"/>
        <v>131.01044427733575</v>
      </c>
    </row>
    <row r="768" spans="5:6" x14ac:dyDescent="0.25">
      <c r="E768" s="3">
        <f t="shared" ca="1" si="22"/>
        <v>0.66507984883873261</v>
      </c>
      <c r="F768" s="3">
        <f t="shared" ca="1" si="23"/>
        <v>153.81161806347862</v>
      </c>
    </row>
    <row r="769" spans="5:6" x14ac:dyDescent="0.25">
      <c r="E769" s="3">
        <f t="shared" ca="1" si="22"/>
        <v>0.2849725203283211</v>
      </c>
      <c r="F769" s="3">
        <f t="shared" ca="1" si="23"/>
        <v>86.354536358293785</v>
      </c>
    </row>
    <row r="770" spans="5:6" x14ac:dyDescent="0.25">
      <c r="E770" s="3">
        <f t="shared" ca="1" si="22"/>
        <v>0.88299441435546688</v>
      </c>
      <c r="F770" s="3">
        <f t="shared" ca="1" si="23"/>
        <v>225.03763021442398</v>
      </c>
    </row>
    <row r="771" spans="5:6" x14ac:dyDescent="0.25">
      <c r="E771" s="3">
        <f t="shared" ca="1" si="22"/>
        <v>0.57412033105509819</v>
      </c>
      <c r="F771" s="3">
        <f t="shared" ca="1" si="23"/>
        <v>135.33628263502487</v>
      </c>
    </row>
    <row r="772" spans="5:6" x14ac:dyDescent="0.25">
      <c r="E772" s="3">
        <f t="shared" ref="E772:E835" ca="1" si="24">RAND()</f>
        <v>0.91864265997474848</v>
      </c>
      <c r="F772" s="3">
        <f t="shared" ref="F772:F835" ca="1" si="25">-LN(-LN(E772))*$C$4+$C$3</f>
        <v>248.00651241014069</v>
      </c>
    </row>
    <row r="773" spans="5:6" x14ac:dyDescent="0.25">
      <c r="E773" s="3">
        <f t="shared" ca="1" si="24"/>
        <v>5.9323791777560086E-2</v>
      </c>
      <c r="F773" s="3">
        <f t="shared" ca="1" si="25"/>
        <v>37.694917631976445</v>
      </c>
    </row>
    <row r="774" spans="5:6" x14ac:dyDescent="0.25">
      <c r="E774" s="3">
        <f t="shared" ca="1" si="24"/>
        <v>0.77447450113918181</v>
      </c>
      <c r="F774" s="3">
        <f t="shared" ca="1" si="25"/>
        <v>181.85540865488792</v>
      </c>
    </row>
    <row r="775" spans="5:6" x14ac:dyDescent="0.25">
      <c r="E775" s="3">
        <f t="shared" ca="1" si="24"/>
        <v>0.65198987345213377</v>
      </c>
      <c r="F775" s="3">
        <f t="shared" ca="1" si="25"/>
        <v>150.95631363382239</v>
      </c>
    </row>
    <row r="776" spans="5:6" x14ac:dyDescent="0.25">
      <c r="E776" s="3">
        <f t="shared" ca="1" si="24"/>
        <v>0.19004782866245173</v>
      </c>
      <c r="F776" s="3">
        <f t="shared" ca="1" si="25"/>
        <v>69.573614720942118</v>
      </c>
    </row>
    <row r="777" spans="5:6" x14ac:dyDescent="0.25">
      <c r="E777" s="3">
        <f t="shared" ca="1" si="24"/>
        <v>8.4109351998639337E-2</v>
      </c>
      <c r="F777" s="3">
        <f t="shared" ca="1" si="25"/>
        <v>45.61012326523565</v>
      </c>
    </row>
    <row r="778" spans="5:6" x14ac:dyDescent="0.25">
      <c r="E778" s="3">
        <f t="shared" ca="1" si="24"/>
        <v>0.71605314365692529</v>
      </c>
      <c r="F778" s="3">
        <f t="shared" ca="1" si="25"/>
        <v>165.79669695850146</v>
      </c>
    </row>
    <row r="779" spans="5:6" x14ac:dyDescent="0.25">
      <c r="E779" s="3">
        <f t="shared" ca="1" si="24"/>
        <v>0.29070641879133274</v>
      </c>
      <c r="F779" s="3">
        <f t="shared" ca="1" si="25"/>
        <v>87.314301519705964</v>
      </c>
    </row>
    <row r="780" spans="5:6" x14ac:dyDescent="0.25">
      <c r="E780" s="3">
        <f t="shared" ca="1" si="24"/>
        <v>0.15467244473185771</v>
      </c>
      <c r="F780" s="3">
        <f t="shared" ca="1" si="25"/>
        <v>62.55784572806752</v>
      </c>
    </row>
    <row r="781" spans="5:6" x14ac:dyDescent="0.25">
      <c r="E781" s="3">
        <f t="shared" ca="1" si="24"/>
        <v>0.32233298977526126</v>
      </c>
      <c r="F781" s="3">
        <f t="shared" ca="1" si="25"/>
        <v>92.551823973199689</v>
      </c>
    </row>
    <row r="782" spans="5:6" x14ac:dyDescent="0.25">
      <c r="E782" s="3">
        <f t="shared" ca="1" si="24"/>
        <v>0.40529197707539921</v>
      </c>
      <c r="F782" s="3">
        <f t="shared" ca="1" si="25"/>
        <v>106.11216097449234</v>
      </c>
    </row>
    <row r="783" spans="5:6" x14ac:dyDescent="0.25">
      <c r="E783" s="3">
        <f t="shared" ca="1" si="24"/>
        <v>0.23454983524124062</v>
      </c>
      <c r="F783" s="3">
        <f t="shared" ca="1" si="25"/>
        <v>77.702578585123177</v>
      </c>
    </row>
    <row r="784" spans="5:6" x14ac:dyDescent="0.25">
      <c r="E784" s="3">
        <f t="shared" ca="1" si="24"/>
        <v>0.87175845458600743</v>
      </c>
      <c r="F784" s="3">
        <f t="shared" ca="1" si="25"/>
        <v>219.16017797769655</v>
      </c>
    </row>
    <row r="785" spans="5:6" x14ac:dyDescent="0.25">
      <c r="E785" s="3">
        <f t="shared" ca="1" si="24"/>
        <v>0.41802600812832769</v>
      </c>
      <c r="F785" s="3">
        <f t="shared" ca="1" si="25"/>
        <v>108.20339151213024</v>
      </c>
    </row>
    <row r="786" spans="5:6" x14ac:dyDescent="0.25">
      <c r="E786" s="3">
        <f t="shared" ca="1" si="24"/>
        <v>0.59587411498991638</v>
      </c>
      <c r="F786" s="3">
        <f t="shared" ca="1" si="25"/>
        <v>139.49856535615385</v>
      </c>
    </row>
    <row r="787" spans="5:6" x14ac:dyDescent="0.25">
      <c r="E787" s="3">
        <f t="shared" ca="1" si="24"/>
        <v>0.98797206388036629</v>
      </c>
      <c r="F787" s="3">
        <f t="shared" ca="1" si="25"/>
        <v>364.86873985513739</v>
      </c>
    </row>
    <row r="788" spans="5:6" x14ac:dyDescent="0.25">
      <c r="E788" s="3">
        <f t="shared" ca="1" si="24"/>
        <v>0.2745492800078716</v>
      </c>
      <c r="F788" s="3">
        <f t="shared" ca="1" si="25"/>
        <v>84.599520779559597</v>
      </c>
    </row>
    <row r="789" spans="5:6" x14ac:dyDescent="0.25">
      <c r="E789" s="3">
        <f t="shared" ca="1" si="24"/>
        <v>0.80144368122151799</v>
      </c>
      <c r="F789" s="3">
        <f t="shared" ca="1" si="25"/>
        <v>190.48316171534998</v>
      </c>
    </row>
    <row r="790" spans="5:6" x14ac:dyDescent="0.25">
      <c r="E790" s="3">
        <f t="shared" ca="1" si="24"/>
        <v>3.3083141625949275E-2</v>
      </c>
      <c r="F790" s="3">
        <f t="shared" ca="1" si="25"/>
        <v>26.419587329941294</v>
      </c>
    </row>
    <row r="791" spans="5:6" x14ac:dyDescent="0.25">
      <c r="E791" s="3">
        <f t="shared" ca="1" si="24"/>
        <v>0.75415587345619972</v>
      </c>
      <c r="F791" s="3">
        <f t="shared" ca="1" si="25"/>
        <v>175.91766687153762</v>
      </c>
    </row>
    <row r="792" spans="5:6" x14ac:dyDescent="0.25">
      <c r="E792" s="3">
        <f t="shared" ca="1" si="24"/>
        <v>0.92043704341908295</v>
      </c>
      <c r="F792" s="3">
        <f t="shared" ca="1" si="25"/>
        <v>249.40238241341174</v>
      </c>
    </row>
    <row r="793" spans="5:6" x14ac:dyDescent="0.25">
      <c r="E793" s="3">
        <f t="shared" ca="1" si="24"/>
        <v>0.25741063684040666</v>
      </c>
      <c r="F793" s="3">
        <f t="shared" ca="1" si="25"/>
        <v>81.679762410878908</v>
      </c>
    </row>
    <row r="794" spans="5:6" x14ac:dyDescent="0.25">
      <c r="E794" s="3">
        <f t="shared" ca="1" si="24"/>
        <v>0.62296256188041477</v>
      </c>
      <c r="F794" s="3">
        <f t="shared" ca="1" si="25"/>
        <v>144.88549885310405</v>
      </c>
    </row>
    <row r="795" spans="5:6" x14ac:dyDescent="0.25">
      <c r="E795" s="3">
        <f t="shared" ca="1" si="24"/>
        <v>0.80187666552316628</v>
      </c>
      <c r="F795" s="3">
        <f t="shared" ca="1" si="25"/>
        <v>190.62975108725308</v>
      </c>
    </row>
    <row r="796" spans="5:6" x14ac:dyDescent="0.25">
      <c r="E796" s="3">
        <f t="shared" ca="1" si="24"/>
        <v>0.65363801990649173</v>
      </c>
      <c r="F796" s="3">
        <f t="shared" ca="1" si="25"/>
        <v>151.3115168125222</v>
      </c>
    </row>
    <row r="797" spans="5:6" x14ac:dyDescent="0.25">
      <c r="E797" s="3">
        <f t="shared" ca="1" si="24"/>
        <v>0.12117397715696665</v>
      </c>
      <c r="F797" s="3">
        <f t="shared" ca="1" si="25"/>
        <v>55.183712564267331</v>
      </c>
    </row>
    <row r="798" spans="5:6" x14ac:dyDescent="0.25">
      <c r="E798" s="3">
        <f t="shared" ca="1" si="24"/>
        <v>0.72593238117531111</v>
      </c>
      <c r="F798" s="3">
        <f t="shared" ca="1" si="25"/>
        <v>168.31013168081802</v>
      </c>
    </row>
    <row r="799" spans="5:6" x14ac:dyDescent="0.25">
      <c r="E799" s="3">
        <f t="shared" ca="1" si="24"/>
        <v>0.73852375277721061</v>
      </c>
      <c r="F799" s="3">
        <f t="shared" ca="1" si="25"/>
        <v>171.6211510192943</v>
      </c>
    </row>
    <row r="800" spans="5:6" x14ac:dyDescent="0.25">
      <c r="E800" s="3">
        <f t="shared" ca="1" si="24"/>
        <v>0.25249274783562969</v>
      </c>
      <c r="F800" s="3">
        <f t="shared" ca="1" si="25"/>
        <v>80.832904104202981</v>
      </c>
    </row>
    <row r="801" spans="5:6" x14ac:dyDescent="0.25">
      <c r="E801" s="3">
        <f t="shared" ca="1" si="24"/>
        <v>0.17492971304792515</v>
      </c>
      <c r="F801" s="3">
        <f t="shared" ca="1" si="25"/>
        <v>66.650763406010952</v>
      </c>
    </row>
    <row r="802" spans="5:6" x14ac:dyDescent="0.25">
      <c r="E802" s="3">
        <f t="shared" ca="1" si="24"/>
        <v>0.41972576322778554</v>
      </c>
      <c r="F802" s="3">
        <f t="shared" ca="1" si="25"/>
        <v>108.48318860235034</v>
      </c>
    </row>
    <row r="803" spans="5:6" x14ac:dyDescent="0.25">
      <c r="E803" s="3">
        <f t="shared" ca="1" si="24"/>
        <v>0.9321705024643121</v>
      </c>
      <c r="F803" s="3">
        <f t="shared" ca="1" si="25"/>
        <v>259.35063402586786</v>
      </c>
    </row>
    <row r="804" spans="5:6" x14ac:dyDescent="0.25">
      <c r="E804" s="3">
        <f t="shared" ca="1" si="24"/>
        <v>0.94722154675803161</v>
      </c>
      <c r="F804" s="3">
        <f t="shared" ca="1" si="25"/>
        <v>274.87981718339233</v>
      </c>
    </row>
    <row r="805" spans="5:6" x14ac:dyDescent="0.25">
      <c r="E805" s="3">
        <f t="shared" ca="1" si="24"/>
        <v>0.44168175383506447</v>
      </c>
      <c r="F805" s="3">
        <f t="shared" ca="1" si="25"/>
        <v>112.1148055595531</v>
      </c>
    </row>
    <row r="806" spans="5:6" x14ac:dyDescent="0.25">
      <c r="E806" s="3">
        <f t="shared" ca="1" si="24"/>
        <v>0.56091208857890995</v>
      </c>
      <c r="F806" s="3">
        <f t="shared" ca="1" si="25"/>
        <v>132.87105150352508</v>
      </c>
    </row>
    <row r="807" spans="5:6" x14ac:dyDescent="0.25">
      <c r="E807" s="3">
        <f t="shared" ca="1" si="24"/>
        <v>0.81649103846343496</v>
      </c>
      <c r="F807" s="3">
        <f t="shared" ca="1" si="25"/>
        <v>195.75004922034429</v>
      </c>
    </row>
    <row r="808" spans="5:6" x14ac:dyDescent="0.25">
      <c r="E808" s="3">
        <f t="shared" ca="1" si="24"/>
        <v>0.32741678016560405</v>
      </c>
      <c r="F808" s="3">
        <f t="shared" ca="1" si="25"/>
        <v>93.386924462606842</v>
      </c>
    </row>
    <row r="809" spans="5:6" x14ac:dyDescent="0.25">
      <c r="E809" s="3">
        <f t="shared" ca="1" si="24"/>
        <v>0.77488554166952317</v>
      </c>
      <c r="F809" s="3">
        <f t="shared" ca="1" si="25"/>
        <v>181.9801050705446</v>
      </c>
    </row>
    <row r="810" spans="5:6" x14ac:dyDescent="0.25">
      <c r="E810" s="3">
        <f t="shared" ca="1" si="24"/>
        <v>0.28393593687856156</v>
      </c>
      <c r="F810" s="3">
        <f t="shared" ca="1" si="25"/>
        <v>86.18061822508048</v>
      </c>
    </row>
    <row r="811" spans="5:6" x14ac:dyDescent="0.25">
      <c r="E811" s="3">
        <f t="shared" ca="1" si="24"/>
        <v>0.36736977195667198</v>
      </c>
      <c r="F811" s="3">
        <f t="shared" ca="1" si="25"/>
        <v>99.916874499496799</v>
      </c>
    </row>
    <row r="812" spans="5:6" x14ac:dyDescent="0.25">
      <c r="E812" s="3">
        <f t="shared" ca="1" si="24"/>
        <v>8.8653375064173701E-2</v>
      </c>
      <c r="F812" s="3">
        <f t="shared" ca="1" si="25"/>
        <v>46.899089132424159</v>
      </c>
    </row>
    <row r="813" spans="5:6" x14ac:dyDescent="0.25">
      <c r="E813" s="3">
        <f t="shared" ca="1" si="24"/>
        <v>0.51236871823777796</v>
      </c>
      <c r="F813" s="3">
        <f t="shared" ca="1" si="25"/>
        <v>124.14421951901988</v>
      </c>
    </row>
    <row r="814" spans="5:6" x14ac:dyDescent="0.25">
      <c r="E814" s="3">
        <f t="shared" ca="1" si="24"/>
        <v>0.3604480636691928</v>
      </c>
      <c r="F814" s="3">
        <f t="shared" ca="1" si="25"/>
        <v>98.787882433457554</v>
      </c>
    </row>
    <row r="815" spans="5:6" x14ac:dyDescent="0.25">
      <c r="E815" s="3">
        <f t="shared" ca="1" si="24"/>
        <v>0.78080615431618638</v>
      </c>
      <c r="F815" s="3">
        <f t="shared" ca="1" si="25"/>
        <v>183.79805115663328</v>
      </c>
    </row>
    <row r="816" spans="5:6" x14ac:dyDescent="0.25">
      <c r="E816" s="3">
        <f t="shared" ca="1" si="24"/>
        <v>0.77527281371479262</v>
      </c>
      <c r="F816" s="3">
        <f t="shared" ca="1" si="25"/>
        <v>182.09776779288387</v>
      </c>
    </row>
    <row r="817" spans="5:6" x14ac:dyDescent="0.25">
      <c r="E817" s="3">
        <f t="shared" ca="1" si="24"/>
        <v>0.42222420959589724</v>
      </c>
      <c r="F817" s="3">
        <f t="shared" ca="1" si="25"/>
        <v>108.89477247737204</v>
      </c>
    </row>
    <row r="818" spans="5:6" x14ac:dyDescent="0.25">
      <c r="E818" s="3">
        <f t="shared" ca="1" si="24"/>
        <v>0.14595371087542852</v>
      </c>
      <c r="F818" s="3">
        <f t="shared" ca="1" si="25"/>
        <v>60.721095997069305</v>
      </c>
    </row>
    <row r="819" spans="5:6" x14ac:dyDescent="0.25">
      <c r="E819" s="3">
        <f t="shared" ca="1" si="24"/>
        <v>5.4313206859950669E-2</v>
      </c>
      <c r="F819" s="3">
        <f t="shared" ca="1" si="25"/>
        <v>35.849241345393267</v>
      </c>
    </row>
    <row r="820" spans="5:6" x14ac:dyDescent="0.25">
      <c r="E820" s="3">
        <f t="shared" ca="1" si="24"/>
        <v>0.13374024281131047</v>
      </c>
      <c r="F820" s="3">
        <f t="shared" ca="1" si="25"/>
        <v>58.056543822621833</v>
      </c>
    </row>
    <row r="821" spans="5:6" x14ac:dyDescent="0.25">
      <c r="E821" s="3">
        <f t="shared" ca="1" si="24"/>
        <v>9.1621043143921277E-3</v>
      </c>
      <c r="F821" s="3">
        <f t="shared" ca="1" si="25"/>
        <v>7.2397768270679137</v>
      </c>
    </row>
    <row r="822" spans="5:6" x14ac:dyDescent="0.25">
      <c r="E822" s="3">
        <f t="shared" ca="1" si="24"/>
        <v>0.40752092369796389</v>
      </c>
      <c r="F822" s="3">
        <f t="shared" ca="1" si="25"/>
        <v>106.47763349570572</v>
      </c>
    </row>
    <row r="823" spans="5:6" x14ac:dyDescent="0.25">
      <c r="E823" s="3">
        <f t="shared" ca="1" si="24"/>
        <v>0.89692219445209143</v>
      </c>
      <c r="F823" s="3">
        <f t="shared" ca="1" si="25"/>
        <v>233.10226927669328</v>
      </c>
    </row>
    <row r="824" spans="5:6" x14ac:dyDescent="0.25">
      <c r="E824" s="3">
        <f t="shared" ca="1" si="24"/>
        <v>0.52969034721730535</v>
      </c>
      <c r="F824" s="3">
        <f t="shared" ca="1" si="25"/>
        <v>127.20411363489636</v>
      </c>
    </row>
    <row r="825" spans="5:6" x14ac:dyDescent="0.25">
      <c r="E825" s="3">
        <f t="shared" ca="1" si="24"/>
        <v>0.1916628461367299</v>
      </c>
      <c r="F825" s="3">
        <f t="shared" ca="1" si="25"/>
        <v>69.880165347863411</v>
      </c>
    </row>
    <row r="826" spans="5:6" x14ac:dyDescent="0.25">
      <c r="E826" s="3">
        <f t="shared" ca="1" si="24"/>
        <v>0.33309785708503192</v>
      </c>
      <c r="F826" s="3">
        <f t="shared" ca="1" si="25"/>
        <v>94.318547967551496</v>
      </c>
    </row>
    <row r="827" spans="5:6" x14ac:dyDescent="0.25">
      <c r="E827" s="3">
        <f t="shared" ca="1" si="24"/>
        <v>0.48847786400416315</v>
      </c>
      <c r="F827" s="3">
        <f t="shared" ca="1" si="25"/>
        <v>120.00587758825432</v>
      </c>
    </row>
    <row r="828" spans="5:6" x14ac:dyDescent="0.25">
      <c r="E828" s="3">
        <f t="shared" ca="1" si="24"/>
        <v>0.66675225564478358</v>
      </c>
      <c r="F828" s="3">
        <f t="shared" ca="1" si="25"/>
        <v>154.18222708697658</v>
      </c>
    </row>
    <row r="829" spans="5:6" x14ac:dyDescent="0.25">
      <c r="E829" s="3">
        <f t="shared" ca="1" si="24"/>
        <v>0.38899226275669185</v>
      </c>
      <c r="F829" s="3">
        <f t="shared" ca="1" si="25"/>
        <v>103.44530151562225</v>
      </c>
    </row>
    <row r="830" spans="5:6" x14ac:dyDescent="0.25">
      <c r="E830" s="3">
        <f t="shared" ca="1" si="24"/>
        <v>0.88814356427532748</v>
      </c>
      <c r="F830" s="3">
        <f t="shared" ca="1" si="25"/>
        <v>227.90886065206354</v>
      </c>
    </row>
    <row r="831" spans="5:6" x14ac:dyDescent="0.25">
      <c r="E831" s="3">
        <f t="shared" ca="1" si="24"/>
        <v>0.33663868290333232</v>
      </c>
      <c r="F831" s="3">
        <f t="shared" ca="1" si="25"/>
        <v>94.89845611128456</v>
      </c>
    </row>
    <row r="832" spans="5:6" x14ac:dyDescent="0.25">
      <c r="E832" s="3">
        <f t="shared" ca="1" si="24"/>
        <v>0.52424269991492267</v>
      </c>
      <c r="F832" s="3">
        <f t="shared" ca="1" si="25"/>
        <v>126.23587561605964</v>
      </c>
    </row>
    <row r="833" spans="5:6" x14ac:dyDescent="0.25">
      <c r="E833" s="3">
        <f t="shared" ca="1" si="24"/>
        <v>0.6028636331165611</v>
      </c>
      <c r="F833" s="3">
        <f t="shared" ca="1" si="25"/>
        <v>140.86549786791505</v>
      </c>
    </row>
    <row r="834" spans="5:6" x14ac:dyDescent="0.25">
      <c r="E834" s="3">
        <f t="shared" ca="1" si="24"/>
        <v>0.42976009234793144</v>
      </c>
      <c r="F834" s="3">
        <f t="shared" ca="1" si="25"/>
        <v>110.13863254305943</v>
      </c>
    </row>
    <row r="835" spans="5:6" x14ac:dyDescent="0.25">
      <c r="E835" s="3">
        <f t="shared" ca="1" si="24"/>
        <v>0.20586861527864542</v>
      </c>
      <c r="F835" s="3">
        <f t="shared" ca="1" si="25"/>
        <v>72.534875545668029</v>
      </c>
    </row>
    <row r="836" spans="5:6" x14ac:dyDescent="0.25">
      <c r="E836" s="3">
        <f t="shared" ref="E836:E899" ca="1" si="26">RAND()</f>
        <v>0.26824767194068455</v>
      </c>
      <c r="F836" s="3">
        <f t="shared" ref="F836:F899" ca="1" si="27">-LN(-LN(E836))*$C$4+$C$3</f>
        <v>83.531276635708892</v>
      </c>
    </row>
    <row r="837" spans="5:6" x14ac:dyDescent="0.25">
      <c r="E837" s="3">
        <f t="shared" ca="1" si="26"/>
        <v>0.70191775251246558</v>
      </c>
      <c r="F837" s="3">
        <f t="shared" ca="1" si="27"/>
        <v>162.31783445349799</v>
      </c>
    </row>
    <row r="838" spans="5:6" x14ac:dyDescent="0.25">
      <c r="E838" s="3">
        <f t="shared" ca="1" si="26"/>
        <v>0.59233451585682106</v>
      </c>
      <c r="F838" s="3">
        <f t="shared" ca="1" si="27"/>
        <v>138.81203923234349</v>
      </c>
    </row>
    <row r="839" spans="5:6" x14ac:dyDescent="0.25">
      <c r="E839" s="3">
        <f t="shared" ca="1" si="26"/>
        <v>0.62356662346499514</v>
      </c>
      <c r="F839" s="3">
        <f t="shared" ca="1" si="27"/>
        <v>145.0084966092208</v>
      </c>
    </row>
    <row r="840" spans="5:6" x14ac:dyDescent="0.25">
      <c r="E840" s="3">
        <f t="shared" ca="1" si="26"/>
        <v>0.37173983493654861</v>
      </c>
      <c r="F840" s="3">
        <f t="shared" ca="1" si="27"/>
        <v>100.6296298187563</v>
      </c>
    </row>
    <row r="841" spans="5:6" x14ac:dyDescent="0.25">
      <c r="E841" s="3">
        <f t="shared" ca="1" si="26"/>
        <v>0.63994693502239308</v>
      </c>
      <c r="F841" s="3">
        <f t="shared" ca="1" si="27"/>
        <v>148.39642176754614</v>
      </c>
    </row>
    <row r="842" spans="5:6" x14ac:dyDescent="0.25">
      <c r="E842" s="3">
        <f t="shared" ca="1" si="26"/>
        <v>0.84371915630545291</v>
      </c>
      <c r="F842" s="3">
        <f t="shared" ca="1" si="27"/>
        <v>206.34014672196091</v>
      </c>
    </row>
    <row r="843" spans="5:6" x14ac:dyDescent="0.25">
      <c r="E843" s="3">
        <f t="shared" ca="1" si="26"/>
        <v>0.89254493135599944</v>
      </c>
      <c r="F843" s="3">
        <f t="shared" ca="1" si="27"/>
        <v>230.46289987456376</v>
      </c>
    </row>
    <row r="844" spans="5:6" x14ac:dyDescent="0.25">
      <c r="E844" s="3">
        <f t="shared" ca="1" si="26"/>
        <v>0.40695664909222096</v>
      </c>
      <c r="F844" s="3">
        <f t="shared" ca="1" si="27"/>
        <v>106.38509032012222</v>
      </c>
    </row>
    <row r="845" spans="5:6" x14ac:dyDescent="0.25">
      <c r="E845" s="3">
        <f t="shared" ca="1" si="26"/>
        <v>0.87659835114517803</v>
      </c>
      <c r="F845" s="3">
        <f t="shared" ca="1" si="27"/>
        <v>221.63081733876373</v>
      </c>
    </row>
    <row r="846" spans="5:6" x14ac:dyDescent="0.25">
      <c r="E846" s="3">
        <f t="shared" ca="1" si="26"/>
        <v>4.2877439718407406E-2</v>
      </c>
      <c r="F846" s="3">
        <f t="shared" ca="1" si="27"/>
        <v>31.167102035425572</v>
      </c>
    </row>
    <row r="847" spans="5:6" x14ac:dyDescent="0.25">
      <c r="E847" s="3">
        <f t="shared" ca="1" si="26"/>
        <v>5.7141450265330684E-2</v>
      </c>
      <c r="F847" s="3">
        <f t="shared" ca="1" si="27"/>
        <v>36.904031821547861</v>
      </c>
    </row>
    <row r="848" spans="5:6" x14ac:dyDescent="0.25">
      <c r="E848" s="3">
        <f t="shared" ca="1" si="26"/>
        <v>0.17404009184447156</v>
      </c>
      <c r="F848" s="3">
        <f t="shared" ca="1" si="27"/>
        <v>66.475546763823388</v>
      </c>
    </row>
    <row r="849" spans="5:6" x14ac:dyDescent="0.25">
      <c r="E849" s="3">
        <f t="shared" ca="1" si="26"/>
        <v>0.31512773204195843</v>
      </c>
      <c r="F849" s="3">
        <f t="shared" ca="1" si="27"/>
        <v>91.365553267255564</v>
      </c>
    </row>
    <row r="850" spans="5:6" x14ac:dyDescent="0.25">
      <c r="E850" s="3">
        <f t="shared" ca="1" si="26"/>
        <v>0.27373859093738817</v>
      </c>
      <c r="F850" s="3">
        <f t="shared" ca="1" si="27"/>
        <v>84.462414118044563</v>
      </c>
    </row>
    <row r="851" spans="5:6" x14ac:dyDescent="0.25">
      <c r="E851" s="3">
        <f t="shared" ca="1" si="26"/>
        <v>0.95024891503707898</v>
      </c>
      <c r="F851" s="3">
        <f t="shared" ca="1" si="27"/>
        <v>278.51895139850194</v>
      </c>
    </row>
    <row r="852" spans="5:6" x14ac:dyDescent="0.25">
      <c r="E852" s="3">
        <f t="shared" ca="1" si="26"/>
        <v>0.38816912911429935</v>
      </c>
      <c r="F852" s="3">
        <f t="shared" ca="1" si="27"/>
        <v>103.31084193548116</v>
      </c>
    </row>
    <row r="853" spans="5:6" x14ac:dyDescent="0.25">
      <c r="E853" s="3">
        <f t="shared" ca="1" si="26"/>
        <v>0.77904863651338541</v>
      </c>
      <c r="F853" s="3">
        <f t="shared" ca="1" si="27"/>
        <v>183.25407818610017</v>
      </c>
    </row>
    <row r="854" spans="5:6" x14ac:dyDescent="0.25">
      <c r="E854" s="3">
        <f t="shared" ca="1" si="26"/>
        <v>0.68403472046361591</v>
      </c>
      <c r="F854" s="3">
        <f t="shared" ca="1" si="27"/>
        <v>158.09506517399024</v>
      </c>
    </row>
    <row r="855" spans="5:6" x14ac:dyDescent="0.25">
      <c r="E855" s="3">
        <f t="shared" ca="1" si="26"/>
        <v>0.55574800160015025</v>
      </c>
      <c r="F855" s="3">
        <f t="shared" ca="1" si="27"/>
        <v>131.91883706131159</v>
      </c>
    </row>
    <row r="856" spans="5:6" x14ac:dyDescent="0.25">
      <c r="E856" s="3">
        <f t="shared" ca="1" si="26"/>
        <v>9.1082681082790051E-2</v>
      </c>
      <c r="F856" s="3">
        <f t="shared" ca="1" si="27"/>
        <v>47.572269661823825</v>
      </c>
    </row>
    <row r="857" spans="5:6" x14ac:dyDescent="0.25">
      <c r="E857" s="3">
        <f t="shared" ca="1" si="26"/>
        <v>2.1732115668507301E-2</v>
      </c>
      <c r="F857" s="3">
        <f t="shared" ca="1" si="27"/>
        <v>19.444341766113908</v>
      </c>
    </row>
    <row r="858" spans="5:6" x14ac:dyDescent="0.25">
      <c r="E858" s="3">
        <f t="shared" ca="1" si="26"/>
        <v>0.50632512693647147</v>
      </c>
      <c r="F858" s="3">
        <f t="shared" ca="1" si="27"/>
        <v>123.0889227923852</v>
      </c>
    </row>
    <row r="859" spans="5:6" x14ac:dyDescent="0.25">
      <c r="E859" s="3">
        <f t="shared" ca="1" si="26"/>
        <v>0.98650521177714223</v>
      </c>
      <c r="F859" s="3">
        <f t="shared" ca="1" si="27"/>
        <v>357.91996491888563</v>
      </c>
    </row>
    <row r="860" spans="5:6" x14ac:dyDescent="0.25">
      <c r="E860" s="3">
        <f t="shared" ca="1" si="26"/>
        <v>0.26770054337862959</v>
      </c>
      <c r="F860" s="3">
        <f t="shared" ca="1" si="27"/>
        <v>83.438250144035095</v>
      </c>
    </row>
    <row r="861" spans="5:6" x14ac:dyDescent="0.25">
      <c r="E861" s="3">
        <f t="shared" ca="1" si="26"/>
        <v>0.25909611957927892</v>
      </c>
      <c r="F861" s="3">
        <f t="shared" ca="1" si="27"/>
        <v>81.969010962731943</v>
      </c>
    </row>
    <row r="862" spans="5:6" x14ac:dyDescent="0.25">
      <c r="E862" s="3">
        <f t="shared" ca="1" si="26"/>
        <v>0.43462675843932408</v>
      </c>
      <c r="F862" s="3">
        <f t="shared" ca="1" si="27"/>
        <v>110.94402331352994</v>
      </c>
    </row>
    <row r="863" spans="5:6" x14ac:dyDescent="0.25">
      <c r="E863" s="3">
        <f t="shared" ca="1" si="26"/>
        <v>0.71766773488407709</v>
      </c>
      <c r="F863" s="3">
        <f t="shared" ca="1" si="27"/>
        <v>166.20267283602345</v>
      </c>
    </row>
    <row r="864" spans="5:6" x14ac:dyDescent="0.25">
      <c r="E864" s="3">
        <f t="shared" ca="1" si="26"/>
        <v>0.3000700053645734</v>
      </c>
      <c r="F864" s="3">
        <f t="shared" ca="1" si="27"/>
        <v>88.87402329925925</v>
      </c>
    </row>
    <row r="865" spans="5:6" x14ac:dyDescent="0.25">
      <c r="E865" s="3">
        <f t="shared" ca="1" si="26"/>
        <v>0.78815679554907403</v>
      </c>
      <c r="F865" s="3">
        <f t="shared" ca="1" si="27"/>
        <v>186.11439833394786</v>
      </c>
    </row>
    <row r="866" spans="5:6" x14ac:dyDescent="0.25">
      <c r="E866" s="3">
        <f t="shared" ca="1" si="26"/>
        <v>0.15593785667856208</v>
      </c>
      <c r="F866" s="3">
        <f t="shared" ca="1" si="27"/>
        <v>62.820348598886575</v>
      </c>
    </row>
    <row r="867" spans="5:6" x14ac:dyDescent="0.25">
      <c r="E867" s="3">
        <f t="shared" ca="1" si="26"/>
        <v>0.813716561383662</v>
      </c>
      <c r="F867" s="3">
        <f t="shared" ca="1" si="27"/>
        <v>194.75105867825297</v>
      </c>
    </row>
    <row r="868" spans="5:6" x14ac:dyDescent="0.25">
      <c r="E868" s="3">
        <f t="shared" ca="1" si="26"/>
        <v>0.42331923474934297</v>
      </c>
      <c r="F868" s="3">
        <f t="shared" ca="1" si="27"/>
        <v>109.07528415284666</v>
      </c>
    </row>
    <row r="869" spans="5:6" x14ac:dyDescent="0.25">
      <c r="E869" s="3">
        <f t="shared" ca="1" si="26"/>
        <v>0.54366360937999381</v>
      </c>
      <c r="F869" s="3">
        <f t="shared" ca="1" si="27"/>
        <v>129.71440387215137</v>
      </c>
    </row>
    <row r="870" spans="5:6" x14ac:dyDescent="0.25">
      <c r="E870" s="3">
        <f t="shared" ca="1" si="26"/>
        <v>0.97893001360966958</v>
      </c>
      <c r="F870" s="3">
        <f t="shared" ca="1" si="27"/>
        <v>330.95662172819499</v>
      </c>
    </row>
    <row r="871" spans="5:6" x14ac:dyDescent="0.25">
      <c r="E871" s="3">
        <f t="shared" ca="1" si="26"/>
        <v>0.75365781288408351</v>
      </c>
      <c r="F871" s="3">
        <f t="shared" ca="1" si="27"/>
        <v>175.77734731347905</v>
      </c>
    </row>
    <row r="872" spans="5:6" x14ac:dyDescent="0.25">
      <c r="E872" s="3">
        <f t="shared" ca="1" si="26"/>
        <v>0.26235047818121782</v>
      </c>
      <c r="F872" s="3">
        <f t="shared" ca="1" si="27"/>
        <v>82.526125520847785</v>
      </c>
    </row>
    <row r="873" spans="5:6" x14ac:dyDescent="0.25">
      <c r="E873" s="3">
        <f t="shared" ca="1" si="26"/>
        <v>0.63493144296609016</v>
      </c>
      <c r="F873" s="3">
        <f t="shared" ca="1" si="27"/>
        <v>147.34800636413519</v>
      </c>
    </row>
    <row r="874" spans="5:6" x14ac:dyDescent="0.25">
      <c r="E874" s="3">
        <f t="shared" ca="1" si="26"/>
        <v>0.85726313055243875</v>
      </c>
      <c r="F874" s="3">
        <f t="shared" ca="1" si="27"/>
        <v>212.24412020033517</v>
      </c>
    </row>
    <row r="875" spans="5:6" x14ac:dyDescent="0.25">
      <c r="E875" s="3">
        <f t="shared" ca="1" si="26"/>
        <v>0.86318409880766078</v>
      </c>
      <c r="F875" s="3">
        <f t="shared" ca="1" si="27"/>
        <v>214.98743037062053</v>
      </c>
    </row>
    <row r="876" spans="5:6" x14ac:dyDescent="0.25">
      <c r="E876" s="3">
        <f t="shared" ca="1" si="26"/>
        <v>0.47938529204749547</v>
      </c>
      <c r="F876" s="3">
        <f t="shared" ca="1" si="27"/>
        <v>118.45263008038309</v>
      </c>
    </row>
    <row r="877" spans="5:6" x14ac:dyDescent="0.25">
      <c r="E877" s="3">
        <f t="shared" ca="1" si="26"/>
        <v>0.3020718311506656</v>
      </c>
      <c r="F877" s="3">
        <f t="shared" ca="1" si="27"/>
        <v>89.206361323702978</v>
      </c>
    </row>
    <row r="878" spans="5:6" x14ac:dyDescent="0.25">
      <c r="E878" s="3">
        <f t="shared" ca="1" si="26"/>
        <v>0.92560059946706841</v>
      </c>
      <c r="F878" s="3">
        <f t="shared" ca="1" si="27"/>
        <v>253.59401230337843</v>
      </c>
    </row>
    <row r="879" spans="5:6" x14ac:dyDescent="0.25">
      <c r="E879" s="3">
        <f t="shared" ca="1" si="26"/>
        <v>0.57955152560128254</v>
      </c>
      <c r="F879" s="3">
        <f t="shared" ca="1" si="27"/>
        <v>136.36307074030634</v>
      </c>
    </row>
    <row r="880" spans="5:6" x14ac:dyDescent="0.25">
      <c r="E880" s="3">
        <f t="shared" ca="1" si="26"/>
        <v>0.82968033443642486</v>
      </c>
      <c r="F880" s="3">
        <f t="shared" ca="1" si="27"/>
        <v>200.69038029718737</v>
      </c>
    </row>
    <row r="881" spans="5:6" x14ac:dyDescent="0.25">
      <c r="E881" s="3">
        <f t="shared" ca="1" si="26"/>
        <v>1.2665764739832497E-2</v>
      </c>
      <c r="F881" s="3">
        <f t="shared" ca="1" si="27"/>
        <v>11.529975088959105</v>
      </c>
    </row>
    <row r="882" spans="5:6" x14ac:dyDescent="0.25">
      <c r="E882" s="3">
        <f t="shared" ca="1" si="26"/>
        <v>0.28895559405666071</v>
      </c>
      <c r="F882" s="3">
        <f t="shared" ca="1" si="27"/>
        <v>87.021637969282267</v>
      </c>
    </row>
    <row r="883" spans="5:6" x14ac:dyDescent="0.25">
      <c r="E883" s="3">
        <f t="shared" ca="1" si="26"/>
        <v>9.0250674051093216E-2</v>
      </c>
      <c r="F883" s="3">
        <f t="shared" ca="1" si="27"/>
        <v>47.342909134206522</v>
      </c>
    </row>
    <row r="884" spans="5:6" x14ac:dyDescent="0.25">
      <c r="E884" s="3">
        <f t="shared" ca="1" si="26"/>
        <v>0.51818809118095366</v>
      </c>
      <c r="F884" s="3">
        <f t="shared" ca="1" si="27"/>
        <v>125.16620622632574</v>
      </c>
    </row>
    <row r="885" spans="5:6" x14ac:dyDescent="0.25">
      <c r="E885" s="3">
        <f t="shared" ca="1" si="26"/>
        <v>0.38580117350053256</v>
      </c>
      <c r="F885" s="3">
        <f t="shared" ca="1" si="27"/>
        <v>102.92412232294879</v>
      </c>
    </row>
    <row r="886" spans="5:6" x14ac:dyDescent="0.25">
      <c r="E886" s="3">
        <f t="shared" ca="1" si="26"/>
        <v>0.34739393694971321</v>
      </c>
      <c r="F886" s="3">
        <f t="shared" ca="1" si="27"/>
        <v>96.657124592988822</v>
      </c>
    </row>
    <row r="887" spans="5:6" x14ac:dyDescent="0.25">
      <c r="E887" s="3">
        <f t="shared" ca="1" si="26"/>
        <v>0.80003994562415404</v>
      </c>
      <c r="F887" s="3">
        <f t="shared" ca="1" si="27"/>
        <v>190.0098263569574</v>
      </c>
    </row>
    <row r="888" spans="5:6" x14ac:dyDescent="0.25">
      <c r="E888" s="3">
        <f t="shared" ca="1" si="26"/>
        <v>2.8102504130842032E-2</v>
      </c>
      <c r="F888" s="3">
        <f t="shared" ca="1" si="27"/>
        <v>23.614197226879909</v>
      </c>
    </row>
    <row r="889" spans="5:6" x14ac:dyDescent="0.25">
      <c r="E889" s="3">
        <f t="shared" ca="1" si="26"/>
        <v>0.36959473128340703</v>
      </c>
      <c r="F889" s="3">
        <f t="shared" ca="1" si="27"/>
        <v>100.27975952900962</v>
      </c>
    </row>
    <row r="890" spans="5:6" x14ac:dyDescent="0.25">
      <c r="E890" s="3">
        <f t="shared" ca="1" si="26"/>
        <v>0.79996216496035155</v>
      </c>
      <c r="F890" s="3">
        <f t="shared" ca="1" si="27"/>
        <v>189.98368364923886</v>
      </c>
    </row>
    <row r="891" spans="5:6" x14ac:dyDescent="0.25">
      <c r="E891" s="3">
        <f t="shared" ca="1" si="26"/>
        <v>0.99049615929277401</v>
      </c>
      <c r="F891" s="3">
        <f t="shared" ca="1" si="27"/>
        <v>379.0773058866842</v>
      </c>
    </row>
    <row r="892" spans="5:6" x14ac:dyDescent="0.25">
      <c r="E892" s="3">
        <f t="shared" ca="1" si="26"/>
        <v>3.7458070182665448E-3</v>
      </c>
      <c r="F892" s="3">
        <f t="shared" ca="1" si="27"/>
        <v>-3.2278175157217106</v>
      </c>
    </row>
    <row r="893" spans="5:6" x14ac:dyDescent="0.25">
      <c r="E893" s="3">
        <f t="shared" ca="1" si="26"/>
        <v>0.20098500373664774</v>
      </c>
      <c r="F893" s="3">
        <f t="shared" ca="1" si="27"/>
        <v>71.630334916318091</v>
      </c>
    </row>
    <row r="894" spans="5:6" x14ac:dyDescent="0.25">
      <c r="E894" s="3">
        <f t="shared" ca="1" si="26"/>
        <v>0.42414462312355961</v>
      </c>
      <c r="F894" s="3">
        <f t="shared" ca="1" si="27"/>
        <v>109.21139732614519</v>
      </c>
    </row>
    <row r="895" spans="5:6" x14ac:dyDescent="0.25">
      <c r="E895" s="3">
        <f t="shared" ca="1" si="26"/>
        <v>0.82322629942461611</v>
      </c>
      <c r="F895" s="3">
        <f t="shared" ca="1" si="27"/>
        <v>198.23193841688393</v>
      </c>
    </row>
    <row r="896" spans="5:6" x14ac:dyDescent="0.25">
      <c r="E896" s="3">
        <f t="shared" ca="1" si="26"/>
        <v>0.19023597663170932</v>
      </c>
      <c r="F896" s="3">
        <f t="shared" ca="1" si="27"/>
        <v>69.609380599679469</v>
      </c>
    </row>
    <row r="897" spans="5:6" x14ac:dyDescent="0.25">
      <c r="E897" s="3">
        <f t="shared" ca="1" si="26"/>
        <v>0.8779750284977309</v>
      </c>
      <c r="F897" s="3">
        <f t="shared" ca="1" si="27"/>
        <v>222.3499936378777</v>
      </c>
    </row>
    <row r="898" spans="5:6" x14ac:dyDescent="0.25">
      <c r="E898" s="3">
        <f t="shared" ca="1" si="26"/>
        <v>0.64203290212378894</v>
      </c>
      <c r="F898" s="3">
        <f t="shared" ca="1" si="27"/>
        <v>148.835458471479</v>
      </c>
    </row>
    <row r="899" spans="5:6" x14ac:dyDescent="0.25">
      <c r="E899" s="3">
        <f t="shared" ca="1" si="26"/>
        <v>0.77589684039138362</v>
      </c>
      <c r="F899" s="3">
        <f t="shared" ca="1" si="27"/>
        <v>182.28772504606684</v>
      </c>
    </row>
    <row r="900" spans="5:6" x14ac:dyDescent="0.25">
      <c r="E900" s="3">
        <f t="shared" ref="E900:E963" ca="1" si="28">RAND()</f>
        <v>0.66303056973449481</v>
      </c>
      <c r="F900" s="3">
        <f t="shared" ref="F900:F963" ca="1" si="29">-LN(-LN(E900))*$C$4+$C$3</f>
        <v>153.35933315503749</v>
      </c>
    </row>
    <row r="901" spans="5:6" x14ac:dyDescent="0.25">
      <c r="E901" s="3">
        <f t="shared" ca="1" si="28"/>
        <v>0.76389795371514646</v>
      </c>
      <c r="F901" s="3">
        <f t="shared" ca="1" si="29"/>
        <v>178.71106317059088</v>
      </c>
    </row>
    <row r="902" spans="5:6" x14ac:dyDescent="0.25">
      <c r="E902" s="3">
        <f t="shared" ca="1" si="28"/>
        <v>0.59084512252120791</v>
      </c>
      <c r="F902" s="3">
        <f t="shared" ca="1" si="29"/>
        <v>138.5242800102626</v>
      </c>
    </row>
    <row r="903" spans="5:6" x14ac:dyDescent="0.25">
      <c r="E903" s="3">
        <f t="shared" ca="1" si="28"/>
        <v>0.9224128287743949</v>
      </c>
      <c r="F903" s="3">
        <f t="shared" ca="1" si="29"/>
        <v>250.97462454820445</v>
      </c>
    </row>
    <row r="904" spans="5:6" x14ac:dyDescent="0.25">
      <c r="E904" s="3">
        <f t="shared" ca="1" si="28"/>
        <v>0.21443440986560292</v>
      </c>
      <c r="F904" s="3">
        <f t="shared" ca="1" si="29"/>
        <v>74.102742722999523</v>
      </c>
    </row>
    <row r="905" spans="5:6" x14ac:dyDescent="0.25">
      <c r="E905" s="3">
        <f t="shared" ca="1" si="28"/>
        <v>0.25160812830386237</v>
      </c>
      <c r="F905" s="3">
        <f t="shared" ca="1" si="29"/>
        <v>80.680101214349179</v>
      </c>
    </row>
    <row r="906" spans="5:6" x14ac:dyDescent="0.25">
      <c r="E906" s="3">
        <f t="shared" ca="1" si="28"/>
        <v>0.15467958520637204</v>
      </c>
      <c r="F906" s="3">
        <f t="shared" ca="1" si="29"/>
        <v>62.559329767259698</v>
      </c>
    </row>
    <row r="907" spans="5:6" x14ac:dyDescent="0.25">
      <c r="E907" s="3">
        <f t="shared" ca="1" si="28"/>
        <v>0.2261811571703416</v>
      </c>
      <c r="F907" s="3">
        <f t="shared" ca="1" si="29"/>
        <v>76.217806882920769</v>
      </c>
    </row>
    <row r="908" spans="5:6" x14ac:dyDescent="0.25">
      <c r="E908" s="3">
        <f t="shared" ca="1" si="28"/>
        <v>0.12912183444461012</v>
      </c>
      <c r="F908" s="3">
        <f t="shared" ca="1" si="29"/>
        <v>57.017514800726204</v>
      </c>
    </row>
    <row r="909" spans="5:6" x14ac:dyDescent="0.25">
      <c r="E909" s="3">
        <f t="shared" ca="1" si="28"/>
        <v>0.20470223389280229</v>
      </c>
      <c r="F909" s="3">
        <f t="shared" ca="1" si="29"/>
        <v>72.319569496326466</v>
      </c>
    </row>
    <row r="910" spans="5:6" x14ac:dyDescent="0.25">
      <c r="E910" s="3">
        <f t="shared" ca="1" si="28"/>
        <v>0.95124633296211003</v>
      </c>
      <c r="F910" s="3">
        <f t="shared" ca="1" si="29"/>
        <v>279.76527046816273</v>
      </c>
    </row>
    <row r="911" spans="5:6" x14ac:dyDescent="0.25">
      <c r="E911" s="3">
        <f t="shared" ca="1" si="28"/>
        <v>0.16444268589793654</v>
      </c>
      <c r="F911" s="3">
        <f t="shared" ca="1" si="29"/>
        <v>64.559943224961359</v>
      </c>
    </row>
    <row r="912" spans="5:6" x14ac:dyDescent="0.25">
      <c r="E912" s="3">
        <f t="shared" ca="1" si="28"/>
        <v>0.78300494960984757</v>
      </c>
      <c r="F912" s="3">
        <f t="shared" ca="1" si="29"/>
        <v>184.48387451382337</v>
      </c>
    </row>
    <row r="913" spans="5:6" x14ac:dyDescent="0.25">
      <c r="E913" s="3">
        <f t="shared" ca="1" si="28"/>
        <v>0.94132652867554156</v>
      </c>
      <c r="F913" s="3">
        <f t="shared" ca="1" si="29"/>
        <v>268.34123933887793</v>
      </c>
    </row>
    <row r="914" spans="5:6" x14ac:dyDescent="0.25">
      <c r="E914" s="3">
        <f t="shared" ca="1" si="28"/>
        <v>0.5339174810353069</v>
      </c>
      <c r="F914" s="3">
        <f t="shared" ca="1" si="29"/>
        <v>127.95935958261231</v>
      </c>
    </row>
    <row r="915" spans="5:6" x14ac:dyDescent="0.25">
      <c r="E915" s="3">
        <f t="shared" ca="1" si="28"/>
        <v>0.59374361745420423</v>
      </c>
      <c r="F915" s="3">
        <f t="shared" ca="1" si="29"/>
        <v>139.08489207283705</v>
      </c>
    </row>
    <row r="916" spans="5:6" x14ac:dyDescent="0.25">
      <c r="E916" s="3">
        <f t="shared" ca="1" si="28"/>
        <v>0.34657233753687233</v>
      </c>
      <c r="F916" s="3">
        <f t="shared" ca="1" si="29"/>
        <v>96.522903487292368</v>
      </c>
    </row>
    <row r="917" spans="5:6" x14ac:dyDescent="0.25">
      <c r="E917" s="3">
        <f t="shared" ca="1" si="28"/>
        <v>0.49340050930532542</v>
      </c>
      <c r="F917" s="3">
        <f t="shared" ca="1" si="29"/>
        <v>120.8515263462954</v>
      </c>
    </row>
    <row r="918" spans="5:6" x14ac:dyDescent="0.25">
      <c r="E918" s="3">
        <f t="shared" ca="1" si="28"/>
        <v>3.5426580561520815E-2</v>
      </c>
      <c r="F918" s="3">
        <f t="shared" ca="1" si="29"/>
        <v>27.636490542851561</v>
      </c>
    </row>
    <row r="919" spans="5:6" x14ac:dyDescent="0.25">
      <c r="E919" s="3">
        <f t="shared" ca="1" si="28"/>
        <v>8.3540751077426534E-2</v>
      </c>
      <c r="F919" s="3">
        <f t="shared" ca="1" si="29"/>
        <v>45.445948922003758</v>
      </c>
    </row>
    <row r="920" spans="5:6" x14ac:dyDescent="0.25">
      <c r="E920" s="3">
        <f t="shared" ca="1" si="28"/>
        <v>0.6733606107142005</v>
      </c>
      <c r="F920" s="3">
        <f t="shared" ca="1" si="29"/>
        <v>155.66017348471934</v>
      </c>
    </row>
    <row r="921" spans="5:6" x14ac:dyDescent="0.25">
      <c r="E921" s="3">
        <f t="shared" ca="1" si="28"/>
        <v>0.26805439084740867</v>
      </c>
      <c r="F921" s="3">
        <f t="shared" ca="1" si="29"/>
        <v>83.49841889828491</v>
      </c>
    </row>
    <row r="922" spans="5:6" x14ac:dyDescent="0.25">
      <c r="E922" s="3">
        <f t="shared" ca="1" si="28"/>
        <v>0.81583526558319708</v>
      </c>
      <c r="F922" s="3">
        <f t="shared" ca="1" si="29"/>
        <v>195.51273129433804</v>
      </c>
    </row>
    <row r="923" spans="5:6" x14ac:dyDescent="0.25">
      <c r="E923" s="3">
        <f t="shared" ca="1" si="28"/>
        <v>0.26322556896007854</v>
      </c>
      <c r="F923" s="3">
        <f t="shared" ca="1" si="29"/>
        <v>82.67563200868139</v>
      </c>
    </row>
    <row r="924" spans="5:6" x14ac:dyDescent="0.25">
      <c r="E924" s="3">
        <f t="shared" ca="1" si="28"/>
        <v>0.47313453457643628</v>
      </c>
      <c r="F924" s="3">
        <f t="shared" ca="1" si="29"/>
        <v>117.39102508471387</v>
      </c>
    </row>
    <row r="925" spans="5:6" x14ac:dyDescent="0.25">
      <c r="E925" s="3">
        <f t="shared" ca="1" si="28"/>
        <v>0.38696779989975383</v>
      </c>
      <c r="F925" s="3">
        <f t="shared" ca="1" si="29"/>
        <v>103.11463263981828</v>
      </c>
    </row>
    <row r="926" spans="5:6" x14ac:dyDescent="0.25">
      <c r="E926" s="3">
        <f t="shared" ca="1" si="28"/>
        <v>0.77122846771626319</v>
      </c>
      <c r="F926" s="3">
        <f t="shared" ca="1" si="29"/>
        <v>180.87737543311303</v>
      </c>
    </row>
    <row r="927" spans="5:6" x14ac:dyDescent="0.25">
      <c r="E927" s="3">
        <f t="shared" ca="1" si="28"/>
        <v>0.13020005718216077</v>
      </c>
      <c r="F927" s="3">
        <f t="shared" ca="1" si="29"/>
        <v>57.26175609366711</v>
      </c>
    </row>
    <row r="928" spans="5:6" x14ac:dyDescent="0.25">
      <c r="E928" s="3">
        <f t="shared" ca="1" si="28"/>
        <v>0.58702035236381656</v>
      </c>
      <c r="F928" s="3">
        <f t="shared" ca="1" si="29"/>
        <v>137.78828632715391</v>
      </c>
    </row>
    <row r="929" spans="5:6" x14ac:dyDescent="0.25">
      <c r="E929" s="3">
        <f t="shared" ca="1" si="28"/>
        <v>0.60408593555998413</v>
      </c>
      <c r="F929" s="3">
        <f t="shared" ca="1" si="29"/>
        <v>141.10612014796425</v>
      </c>
    </row>
    <row r="930" spans="5:6" x14ac:dyDescent="0.25">
      <c r="E930" s="3">
        <f t="shared" ca="1" si="28"/>
        <v>0.60140046156144711</v>
      </c>
      <c r="F930" s="3">
        <f t="shared" ca="1" si="29"/>
        <v>140.57808334741731</v>
      </c>
    </row>
    <row r="931" spans="5:6" x14ac:dyDescent="0.25">
      <c r="E931" s="3">
        <f t="shared" ca="1" si="28"/>
        <v>0.33125892048089844</v>
      </c>
      <c r="F931" s="3">
        <f t="shared" ca="1" si="29"/>
        <v>94.017155226381476</v>
      </c>
    </row>
    <row r="932" spans="5:6" x14ac:dyDescent="0.25">
      <c r="E932" s="3">
        <f t="shared" ca="1" si="28"/>
        <v>0.50120759333151677</v>
      </c>
      <c r="F932" s="3">
        <f t="shared" ca="1" si="29"/>
        <v>122.19995004142163</v>
      </c>
    </row>
    <row r="933" spans="5:6" x14ac:dyDescent="0.25">
      <c r="E933" s="3">
        <f t="shared" ca="1" si="28"/>
        <v>0.22350176962111423</v>
      </c>
      <c r="F933" s="3">
        <f t="shared" ca="1" si="29"/>
        <v>75.738692574115078</v>
      </c>
    </row>
    <row r="934" spans="5:6" x14ac:dyDescent="0.25">
      <c r="E934" s="3">
        <f t="shared" ca="1" si="28"/>
        <v>8.6967422314108034E-2</v>
      </c>
      <c r="F934" s="3">
        <f t="shared" ca="1" si="29"/>
        <v>46.425510860369442</v>
      </c>
    </row>
    <row r="935" spans="5:6" x14ac:dyDescent="0.25">
      <c r="E935" s="3">
        <f t="shared" ca="1" si="28"/>
        <v>0.66752063022971164</v>
      </c>
      <c r="F935" s="3">
        <f t="shared" ca="1" si="29"/>
        <v>154.35295770421499</v>
      </c>
    </row>
    <row r="936" spans="5:6" x14ac:dyDescent="0.25">
      <c r="E936" s="3">
        <f t="shared" ca="1" si="28"/>
        <v>0.17606112717299049</v>
      </c>
      <c r="F936" s="3">
        <f t="shared" ca="1" si="29"/>
        <v>66.873054975200745</v>
      </c>
    </row>
    <row r="937" spans="5:6" x14ac:dyDescent="0.25">
      <c r="E937" s="3">
        <f t="shared" ca="1" si="28"/>
        <v>0.57130744159578672</v>
      </c>
      <c r="F937" s="3">
        <f t="shared" ca="1" si="29"/>
        <v>134.80756388001754</v>
      </c>
    </row>
    <row r="938" spans="5:6" x14ac:dyDescent="0.25">
      <c r="E938" s="3">
        <f t="shared" ca="1" si="28"/>
        <v>0.68901459921299957</v>
      </c>
      <c r="F938" s="3">
        <f t="shared" ca="1" si="29"/>
        <v>159.25225111908944</v>
      </c>
    </row>
    <row r="939" spans="5:6" x14ac:dyDescent="0.25">
      <c r="E939" s="3">
        <f t="shared" ca="1" si="28"/>
        <v>0.78236567007150193</v>
      </c>
      <c r="F939" s="3">
        <f t="shared" ca="1" si="29"/>
        <v>184.28386736447339</v>
      </c>
    </row>
    <row r="940" spans="5:6" x14ac:dyDescent="0.25">
      <c r="E940" s="3">
        <f t="shared" ca="1" si="28"/>
        <v>0.31641999889955874</v>
      </c>
      <c r="F940" s="3">
        <f t="shared" ca="1" si="29"/>
        <v>91.578563443270966</v>
      </c>
    </row>
    <row r="941" spans="5:6" x14ac:dyDescent="0.25">
      <c r="E941" s="3">
        <f t="shared" ca="1" si="28"/>
        <v>0.13312846195227024</v>
      </c>
      <c r="F941" s="3">
        <f t="shared" ca="1" si="29"/>
        <v>57.919963231162725</v>
      </c>
    </row>
    <row r="942" spans="5:6" x14ac:dyDescent="0.25">
      <c r="E942" s="3">
        <f t="shared" ca="1" si="28"/>
        <v>0.51539769340678954</v>
      </c>
      <c r="F942" s="3">
        <f t="shared" ca="1" si="29"/>
        <v>124.67542993329972</v>
      </c>
    </row>
    <row r="943" spans="5:6" x14ac:dyDescent="0.25">
      <c r="E943" s="3">
        <f t="shared" ca="1" si="28"/>
        <v>0.49535977541408471</v>
      </c>
      <c r="F943" s="3">
        <f t="shared" ca="1" si="29"/>
        <v>121.1890728828299</v>
      </c>
    </row>
    <row r="944" spans="5:6" x14ac:dyDescent="0.25">
      <c r="E944" s="3">
        <f t="shared" ca="1" si="28"/>
        <v>0.78546836400320197</v>
      </c>
      <c r="F944" s="3">
        <f t="shared" ca="1" si="29"/>
        <v>185.25933573387346</v>
      </c>
    </row>
    <row r="945" spans="5:6" x14ac:dyDescent="0.25">
      <c r="E945" s="3">
        <f t="shared" ca="1" si="28"/>
        <v>0.34819315477851198</v>
      </c>
      <c r="F945" s="3">
        <f t="shared" ca="1" si="29"/>
        <v>96.7876728060603</v>
      </c>
    </row>
    <row r="946" spans="5:6" x14ac:dyDescent="0.25">
      <c r="E946" s="3">
        <f t="shared" ca="1" si="28"/>
        <v>0.54145108743350101</v>
      </c>
      <c r="F946" s="3">
        <f t="shared" ca="1" si="29"/>
        <v>129.31425203592414</v>
      </c>
    </row>
    <row r="947" spans="5:6" x14ac:dyDescent="0.25">
      <c r="E947" s="3">
        <f t="shared" ca="1" si="28"/>
        <v>0.70283549246252619</v>
      </c>
      <c r="F947" s="3">
        <f t="shared" ca="1" si="29"/>
        <v>162.53974364797614</v>
      </c>
    </row>
    <row r="948" spans="5:6" x14ac:dyDescent="0.25">
      <c r="E948" s="3">
        <f t="shared" ca="1" si="28"/>
        <v>0.37353177483787348</v>
      </c>
      <c r="F948" s="3">
        <f t="shared" ca="1" si="29"/>
        <v>100.92191428931166</v>
      </c>
    </row>
    <row r="949" spans="5:6" x14ac:dyDescent="0.25">
      <c r="E949" s="3">
        <f t="shared" ca="1" si="28"/>
        <v>0.94900235183238046</v>
      </c>
      <c r="F949" s="3">
        <f t="shared" ca="1" si="29"/>
        <v>276.9950752162971</v>
      </c>
    </row>
    <row r="950" spans="5:6" x14ac:dyDescent="0.25">
      <c r="E950" s="3">
        <f t="shared" ca="1" si="28"/>
        <v>0.76368921735832451</v>
      </c>
      <c r="F950" s="3">
        <f t="shared" ca="1" si="29"/>
        <v>178.65021006240602</v>
      </c>
    </row>
    <row r="951" spans="5:6" x14ac:dyDescent="0.25">
      <c r="E951" s="3">
        <f t="shared" ca="1" si="28"/>
        <v>0.50290476226314518</v>
      </c>
      <c r="F951" s="3">
        <f t="shared" ca="1" si="29"/>
        <v>122.49430943857816</v>
      </c>
    </row>
    <row r="952" spans="5:6" x14ac:dyDescent="0.25">
      <c r="E952" s="3">
        <f t="shared" ca="1" si="28"/>
        <v>0.47716815376768995</v>
      </c>
      <c r="F952" s="3">
        <f t="shared" ca="1" si="29"/>
        <v>118.0755230376902</v>
      </c>
    </row>
    <row r="953" spans="5:6" x14ac:dyDescent="0.25">
      <c r="E953" s="3">
        <f t="shared" ca="1" si="28"/>
        <v>0.44609681103765364</v>
      </c>
      <c r="F953" s="3">
        <f t="shared" ca="1" si="29"/>
        <v>112.84959510944306</v>
      </c>
    </row>
    <row r="954" spans="5:6" x14ac:dyDescent="0.25">
      <c r="E954" s="3">
        <f t="shared" ca="1" si="28"/>
        <v>0.78384856367077194</v>
      </c>
      <c r="F954" s="3">
        <f t="shared" ca="1" si="29"/>
        <v>184.74858371626192</v>
      </c>
    </row>
    <row r="955" spans="5:6" x14ac:dyDescent="0.25">
      <c r="E955" s="3">
        <f t="shared" ca="1" si="28"/>
        <v>0.31548731987146172</v>
      </c>
      <c r="F955" s="3">
        <f t="shared" ca="1" si="29"/>
        <v>91.424837373108801</v>
      </c>
    </row>
    <row r="956" spans="5:6" x14ac:dyDescent="0.25">
      <c r="E956" s="3">
        <f t="shared" ca="1" si="28"/>
        <v>0.17949500275050501</v>
      </c>
      <c r="F956" s="3">
        <f t="shared" ca="1" si="29"/>
        <v>67.544045585487993</v>
      </c>
    </row>
    <row r="957" spans="5:6" x14ac:dyDescent="0.25">
      <c r="E957" s="3">
        <f t="shared" ca="1" si="28"/>
        <v>0.44184308356140012</v>
      </c>
      <c r="F957" s="3">
        <f t="shared" ca="1" si="29"/>
        <v>112.14162587208358</v>
      </c>
    </row>
    <row r="958" spans="5:6" x14ac:dyDescent="0.25">
      <c r="E958" s="3">
        <f t="shared" ca="1" si="28"/>
        <v>0.12042643400377984</v>
      </c>
      <c r="F958" s="3">
        <f t="shared" ca="1" si="29"/>
        <v>55.008043938282455</v>
      </c>
    </row>
    <row r="959" spans="5:6" x14ac:dyDescent="0.25">
      <c r="E959" s="3">
        <f t="shared" ca="1" si="28"/>
        <v>0.90346697529580811</v>
      </c>
      <c r="F959" s="3">
        <f t="shared" ca="1" si="29"/>
        <v>237.25249600066024</v>
      </c>
    </row>
    <row r="960" spans="5:6" x14ac:dyDescent="0.25">
      <c r="E960" s="3">
        <f t="shared" ca="1" si="28"/>
        <v>0.79421187620910738</v>
      </c>
      <c r="F960" s="3">
        <f t="shared" ca="1" si="29"/>
        <v>188.07499719012912</v>
      </c>
    </row>
    <row r="961" spans="5:6" x14ac:dyDescent="0.25">
      <c r="E961" s="3">
        <f t="shared" ca="1" si="28"/>
        <v>0.59140388607598449</v>
      </c>
      <c r="F961" s="3">
        <f t="shared" ca="1" si="29"/>
        <v>138.63215947896981</v>
      </c>
    </row>
    <row r="962" spans="5:6" x14ac:dyDescent="0.25">
      <c r="E962" s="3">
        <f t="shared" ca="1" si="28"/>
        <v>0.87222937875376239</v>
      </c>
      <c r="F962" s="3">
        <f t="shared" ca="1" si="29"/>
        <v>219.39674532416274</v>
      </c>
    </row>
    <row r="963" spans="5:6" x14ac:dyDescent="0.25">
      <c r="E963" s="3">
        <f t="shared" ca="1" si="28"/>
        <v>0.20521180465976396</v>
      </c>
      <c r="F963" s="3">
        <f t="shared" ca="1" si="29"/>
        <v>72.413688241553302</v>
      </c>
    </row>
    <row r="964" spans="5:6" x14ac:dyDescent="0.25">
      <c r="E964" s="3">
        <f t="shared" ref="E964:E1027" ca="1" si="30">RAND()</f>
        <v>0.29138387162142143</v>
      </c>
      <c r="F964" s="3">
        <f t="shared" ref="F964:F1027" ca="1" si="31">-LN(-LN(E964))*$C$4+$C$3</f>
        <v>87.427452271241876</v>
      </c>
    </row>
    <row r="965" spans="5:6" x14ac:dyDescent="0.25">
      <c r="E965" s="3">
        <f t="shared" ca="1" si="30"/>
        <v>0.139023594202765</v>
      </c>
      <c r="F965" s="3">
        <f t="shared" ca="1" si="31"/>
        <v>59.223292116050899</v>
      </c>
    </row>
    <row r="966" spans="5:6" x14ac:dyDescent="0.25">
      <c r="E966" s="3">
        <f t="shared" ca="1" si="30"/>
        <v>1.9071687293917949E-2</v>
      </c>
      <c r="F966" s="3">
        <f t="shared" ca="1" si="31"/>
        <v>17.432171229630626</v>
      </c>
    </row>
    <row r="967" spans="5:6" x14ac:dyDescent="0.25">
      <c r="E967" s="3">
        <f t="shared" ca="1" si="30"/>
        <v>0.87982452134978972</v>
      </c>
      <c r="F967" s="3">
        <f t="shared" ca="1" si="31"/>
        <v>223.32812836480176</v>
      </c>
    </row>
    <row r="968" spans="5:6" x14ac:dyDescent="0.25">
      <c r="E968" s="3">
        <f t="shared" ca="1" si="30"/>
        <v>0.36810609556705765</v>
      </c>
      <c r="F968" s="3">
        <f t="shared" ca="1" si="31"/>
        <v>100.03696663383484</v>
      </c>
    </row>
    <row r="969" spans="5:6" x14ac:dyDescent="0.25">
      <c r="E969" s="3">
        <f t="shared" ca="1" si="30"/>
        <v>0.70856050669749371</v>
      </c>
      <c r="F969" s="3">
        <f t="shared" ca="1" si="31"/>
        <v>163.93621903849814</v>
      </c>
    </row>
    <row r="970" spans="5:6" x14ac:dyDescent="0.25">
      <c r="E970" s="3">
        <f t="shared" ca="1" si="30"/>
        <v>0.45149057566132733</v>
      </c>
      <c r="F970" s="3">
        <f t="shared" ca="1" si="31"/>
        <v>113.74963858493021</v>
      </c>
    </row>
    <row r="971" spans="5:6" x14ac:dyDescent="0.25">
      <c r="E971" s="3">
        <f t="shared" ca="1" si="30"/>
        <v>0.40784180240004786</v>
      </c>
      <c r="F971" s="3">
        <f t="shared" ca="1" si="31"/>
        <v>106.53026532302289</v>
      </c>
    </row>
    <row r="972" spans="5:6" x14ac:dyDescent="0.25">
      <c r="E972" s="3">
        <f t="shared" ca="1" si="30"/>
        <v>0.34441983375808749</v>
      </c>
      <c r="F972" s="3">
        <f t="shared" ca="1" si="31"/>
        <v>96.171171552999994</v>
      </c>
    </row>
    <row r="973" spans="5:6" x14ac:dyDescent="0.25">
      <c r="E973" s="3">
        <f t="shared" ca="1" si="30"/>
        <v>0.12043932460638829</v>
      </c>
      <c r="F973" s="3">
        <f t="shared" ca="1" si="31"/>
        <v>55.011078023290963</v>
      </c>
    </row>
    <row r="974" spans="5:6" x14ac:dyDescent="0.25">
      <c r="E974" s="3">
        <f t="shared" ca="1" si="30"/>
        <v>7.7335782335699155E-2</v>
      </c>
      <c r="F974" s="3">
        <f t="shared" ca="1" si="31"/>
        <v>43.608974720175929</v>
      </c>
    </row>
    <row r="975" spans="5:6" x14ac:dyDescent="0.25">
      <c r="E975" s="3">
        <f t="shared" ca="1" si="30"/>
        <v>6.1352506514309013E-2</v>
      </c>
      <c r="F975" s="3">
        <f t="shared" ca="1" si="31"/>
        <v>38.413439126607898</v>
      </c>
    </row>
    <row r="976" spans="5:6" x14ac:dyDescent="0.25">
      <c r="E976" s="3">
        <f t="shared" ca="1" si="30"/>
        <v>0.83904834914890536</v>
      </c>
      <c r="F976" s="3">
        <f t="shared" ca="1" si="31"/>
        <v>204.4114368737815</v>
      </c>
    </row>
    <row r="977" spans="5:6" x14ac:dyDescent="0.25">
      <c r="E977" s="3">
        <f t="shared" ca="1" si="30"/>
        <v>0.38429483575213064</v>
      </c>
      <c r="F977" s="3">
        <f t="shared" ca="1" si="31"/>
        <v>102.67817936696505</v>
      </c>
    </row>
    <row r="978" spans="5:6" x14ac:dyDescent="0.25">
      <c r="E978" s="3">
        <f t="shared" ca="1" si="30"/>
        <v>0.67985245746597844</v>
      </c>
      <c r="F978" s="3">
        <f t="shared" ca="1" si="31"/>
        <v>157.13381138194046</v>
      </c>
    </row>
    <row r="979" spans="5:6" x14ac:dyDescent="0.25">
      <c r="E979" s="3">
        <f t="shared" ca="1" si="30"/>
        <v>0.95013229427413926</v>
      </c>
      <c r="F979" s="3">
        <f t="shared" ca="1" si="31"/>
        <v>278.37482022478952</v>
      </c>
    </row>
    <row r="980" spans="5:6" x14ac:dyDescent="0.25">
      <c r="E980" s="3">
        <f t="shared" ca="1" si="30"/>
        <v>0.45814566056542061</v>
      </c>
      <c r="F980" s="3">
        <f t="shared" ca="1" si="31"/>
        <v>114.8639967523509</v>
      </c>
    </row>
    <row r="981" spans="5:6" x14ac:dyDescent="0.25">
      <c r="E981" s="3">
        <f t="shared" ca="1" si="30"/>
        <v>0.61213668466017668</v>
      </c>
      <c r="F981" s="3">
        <f t="shared" ca="1" si="31"/>
        <v>142.70315303246582</v>
      </c>
    </row>
    <row r="982" spans="5:6" x14ac:dyDescent="0.25">
      <c r="E982" s="3">
        <f t="shared" ca="1" si="30"/>
        <v>0.31145619495087296</v>
      </c>
      <c r="F982" s="3">
        <f t="shared" ca="1" si="31"/>
        <v>90.759707326713809</v>
      </c>
    </row>
    <row r="983" spans="5:6" x14ac:dyDescent="0.25">
      <c r="E983" s="3">
        <f t="shared" ca="1" si="30"/>
        <v>0.60279652097895731</v>
      </c>
      <c r="F983" s="3">
        <f t="shared" ca="1" si="31"/>
        <v>140.85229999379757</v>
      </c>
    </row>
    <row r="984" spans="5:6" x14ac:dyDescent="0.25">
      <c r="E984" s="3">
        <f t="shared" ca="1" si="30"/>
        <v>0.92524710883754258</v>
      </c>
      <c r="F984" s="3">
        <f t="shared" ca="1" si="31"/>
        <v>253.29830071134879</v>
      </c>
    </row>
    <row r="985" spans="5:6" x14ac:dyDescent="0.25">
      <c r="E985" s="3">
        <f t="shared" ca="1" si="30"/>
        <v>0.37882332346145264</v>
      </c>
      <c r="F985" s="3">
        <f t="shared" ca="1" si="31"/>
        <v>101.78517478324832</v>
      </c>
    </row>
    <row r="986" spans="5:6" x14ac:dyDescent="0.25">
      <c r="E986" s="3">
        <f t="shared" ca="1" si="30"/>
        <v>0.11165221882455667</v>
      </c>
      <c r="F986" s="3">
        <f t="shared" ca="1" si="31"/>
        <v>52.901108733514548</v>
      </c>
    </row>
    <row r="987" spans="5:6" x14ac:dyDescent="0.25">
      <c r="E987" s="3">
        <f t="shared" ca="1" si="30"/>
        <v>0.22577593533502094</v>
      </c>
      <c r="F987" s="3">
        <f t="shared" ca="1" si="31"/>
        <v>76.14546764806758</v>
      </c>
    </row>
    <row r="988" spans="5:6" x14ac:dyDescent="0.25">
      <c r="E988" s="3">
        <f t="shared" ca="1" si="30"/>
        <v>0.55353173169852343</v>
      </c>
      <c r="F988" s="3">
        <f t="shared" ca="1" si="31"/>
        <v>131.51208783590369</v>
      </c>
    </row>
    <row r="989" spans="5:6" x14ac:dyDescent="0.25">
      <c r="E989" s="3">
        <f t="shared" ca="1" si="30"/>
        <v>7.3918820371604133E-2</v>
      </c>
      <c r="F989" s="3">
        <f t="shared" ca="1" si="31"/>
        <v>42.55892698150064</v>
      </c>
    </row>
    <row r="990" spans="5:6" x14ac:dyDescent="0.25">
      <c r="E990" s="3">
        <f t="shared" ca="1" si="30"/>
        <v>0.39542968392815847</v>
      </c>
      <c r="F990" s="3">
        <f t="shared" ca="1" si="31"/>
        <v>104.49748998972719</v>
      </c>
    </row>
    <row r="991" spans="5:6" x14ac:dyDescent="0.25">
      <c r="E991" s="3">
        <f t="shared" ca="1" si="30"/>
        <v>9.2060247212802038E-2</v>
      </c>
      <c r="F991" s="3">
        <f t="shared" ca="1" si="31"/>
        <v>47.840202606517849</v>
      </c>
    </row>
    <row r="992" spans="5:6" x14ac:dyDescent="0.25">
      <c r="E992" s="3">
        <f t="shared" ca="1" si="30"/>
        <v>0.12672459047085816</v>
      </c>
      <c r="F992" s="3">
        <f t="shared" ca="1" si="31"/>
        <v>56.470714434033589</v>
      </c>
    </row>
    <row r="993" spans="5:6" x14ac:dyDescent="0.25">
      <c r="E993" s="3">
        <f t="shared" ca="1" si="30"/>
        <v>0.10574559626887781</v>
      </c>
      <c r="F993" s="3">
        <f t="shared" ca="1" si="31"/>
        <v>51.431741416843209</v>
      </c>
    </row>
    <row r="994" spans="5:6" x14ac:dyDescent="0.25">
      <c r="E994" s="3">
        <f t="shared" ca="1" si="30"/>
        <v>0.69185100079070172</v>
      </c>
      <c r="F994" s="3">
        <f t="shared" ca="1" si="31"/>
        <v>159.91765635787513</v>
      </c>
    </row>
    <row r="995" spans="5:6" x14ac:dyDescent="0.25">
      <c r="E995" s="3">
        <f t="shared" ca="1" si="30"/>
        <v>0.13598966760420128</v>
      </c>
      <c r="F995" s="3">
        <f t="shared" ca="1" si="31"/>
        <v>58.556052864147688</v>
      </c>
    </row>
    <row r="996" spans="5:6" x14ac:dyDescent="0.25">
      <c r="E996" s="3">
        <f t="shared" ca="1" si="30"/>
        <v>0.6153310100777849</v>
      </c>
      <c r="F996" s="3">
        <f t="shared" ca="1" si="31"/>
        <v>143.34282902146907</v>
      </c>
    </row>
    <row r="997" spans="5:6" x14ac:dyDescent="0.25">
      <c r="E997" s="3">
        <f t="shared" ca="1" si="30"/>
        <v>0.7046245686552044</v>
      </c>
      <c r="F997" s="3">
        <f t="shared" ca="1" si="31"/>
        <v>162.97387607515932</v>
      </c>
    </row>
    <row r="998" spans="5:6" x14ac:dyDescent="0.25">
      <c r="E998" s="3">
        <f t="shared" ca="1" si="30"/>
        <v>4.2226631547192972E-2</v>
      </c>
      <c r="F998" s="3">
        <f t="shared" ca="1" si="31"/>
        <v>30.876424932592286</v>
      </c>
    </row>
    <row r="999" spans="5:6" x14ac:dyDescent="0.25">
      <c r="E999" s="3">
        <f t="shared" ca="1" si="30"/>
        <v>0.37621805961505428</v>
      </c>
      <c r="F999" s="3">
        <f t="shared" ca="1" si="31"/>
        <v>101.36011872014636</v>
      </c>
    </row>
    <row r="1000" spans="5:6" x14ac:dyDescent="0.25">
      <c r="E1000" s="3">
        <f t="shared" ca="1" si="30"/>
        <v>0.5196886874440535</v>
      </c>
      <c r="F1000" s="3">
        <f t="shared" ca="1" si="31"/>
        <v>125.43070007279769</v>
      </c>
    </row>
    <row r="1001" spans="5:6" x14ac:dyDescent="0.25">
      <c r="E1001" s="3">
        <f t="shared" ca="1" si="30"/>
        <v>0.51052316808300635</v>
      </c>
      <c r="F1001" s="3">
        <f t="shared" ca="1" si="31"/>
        <v>123.82131778320314</v>
      </c>
    </row>
    <row r="1002" spans="5:6" x14ac:dyDescent="0.25">
      <c r="E1002" s="3">
        <f t="shared" ca="1" si="30"/>
        <v>0.70292735333177669</v>
      </c>
      <c r="F1002" s="3">
        <f t="shared" ca="1" si="31"/>
        <v>162.56198483628205</v>
      </c>
    </row>
    <row r="1003" spans="5:6" x14ac:dyDescent="0.25">
      <c r="E1003" s="3">
        <f t="shared" ca="1" si="30"/>
        <v>0.98617075525021669</v>
      </c>
      <c r="F1003" s="3">
        <f t="shared" ca="1" si="31"/>
        <v>356.44089668938091</v>
      </c>
    </row>
    <row r="1004" spans="5:6" x14ac:dyDescent="0.25">
      <c r="E1004" s="3">
        <f t="shared" ca="1" si="30"/>
        <v>0.66247129435784691</v>
      </c>
      <c r="F1004" s="3">
        <f t="shared" ca="1" si="31"/>
        <v>153.23624710895109</v>
      </c>
    </row>
    <row r="1005" spans="5:6" x14ac:dyDescent="0.25">
      <c r="E1005" s="3">
        <f t="shared" ca="1" si="30"/>
        <v>6.9035731518487076E-2</v>
      </c>
      <c r="F1005" s="3">
        <f t="shared" ca="1" si="31"/>
        <v>41.004971972276621</v>
      </c>
    </row>
    <row r="1006" spans="5:6" x14ac:dyDescent="0.25">
      <c r="E1006" s="3">
        <f t="shared" ca="1" si="30"/>
        <v>3.7134975589134478E-2</v>
      </c>
      <c r="F1006" s="3">
        <f t="shared" ca="1" si="31"/>
        <v>28.488488413738907</v>
      </c>
    </row>
    <row r="1007" spans="5:6" x14ac:dyDescent="0.25">
      <c r="E1007" s="3">
        <f t="shared" ca="1" si="30"/>
        <v>0.37452403661566602</v>
      </c>
      <c r="F1007" s="3">
        <f t="shared" ca="1" si="31"/>
        <v>101.08377164833091</v>
      </c>
    </row>
    <row r="1008" spans="5:6" x14ac:dyDescent="0.25">
      <c r="E1008" s="3">
        <f t="shared" ca="1" si="30"/>
        <v>0.69800008027798788</v>
      </c>
      <c r="F1008" s="3">
        <f t="shared" ca="1" si="31"/>
        <v>161.37644785060121</v>
      </c>
    </row>
    <row r="1009" spans="5:6" x14ac:dyDescent="0.25">
      <c r="E1009" s="3">
        <f t="shared" ca="1" si="30"/>
        <v>0.10787400874521569</v>
      </c>
      <c r="F1009" s="3">
        <f t="shared" ca="1" si="31"/>
        <v>51.966299278342504</v>
      </c>
    </row>
    <row r="1010" spans="5:6" x14ac:dyDescent="0.25">
      <c r="E1010" s="3">
        <f t="shared" ca="1" si="30"/>
        <v>0.93294165487567526</v>
      </c>
      <c r="F1010" s="3">
        <f t="shared" ca="1" si="31"/>
        <v>260.06119928968383</v>
      </c>
    </row>
    <row r="1011" spans="5:6" x14ac:dyDescent="0.25">
      <c r="E1011" s="3">
        <f t="shared" ca="1" si="30"/>
        <v>0.48021533014416062</v>
      </c>
      <c r="F1011" s="3">
        <f t="shared" ca="1" si="31"/>
        <v>118.59397001156719</v>
      </c>
    </row>
    <row r="1012" spans="5:6" x14ac:dyDescent="0.25">
      <c r="E1012" s="3">
        <f t="shared" ca="1" si="30"/>
        <v>0.9750789802090426</v>
      </c>
      <c r="F1012" s="3">
        <f t="shared" ca="1" si="31"/>
        <v>320.76710785338543</v>
      </c>
    </row>
    <row r="1013" spans="5:6" x14ac:dyDescent="0.25">
      <c r="E1013" s="3">
        <f t="shared" ca="1" si="30"/>
        <v>0.79369930246494991</v>
      </c>
      <c r="F1013" s="3">
        <f t="shared" ca="1" si="31"/>
        <v>187.90711224167387</v>
      </c>
    </row>
    <row r="1014" spans="5:6" x14ac:dyDescent="0.25">
      <c r="E1014" s="3">
        <f t="shared" ca="1" si="30"/>
        <v>0.38011347133792006</v>
      </c>
      <c r="F1014" s="3">
        <f t="shared" ca="1" si="31"/>
        <v>101.99569739894955</v>
      </c>
    </row>
    <row r="1015" spans="5:6" x14ac:dyDescent="0.25">
      <c r="E1015" s="3">
        <f t="shared" ca="1" si="30"/>
        <v>0.48104165115422204</v>
      </c>
      <c r="F1015" s="3">
        <f t="shared" ca="1" si="31"/>
        <v>118.73476517597368</v>
      </c>
    </row>
    <row r="1016" spans="5:6" x14ac:dyDescent="0.25">
      <c r="E1016" s="3">
        <f t="shared" ca="1" si="30"/>
        <v>0.16493785276683171</v>
      </c>
      <c r="F1016" s="3">
        <f t="shared" ca="1" si="31"/>
        <v>64.659960139944275</v>
      </c>
    </row>
    <row r="1017" spans="5:6" x14ac:dyDescent="0.25">
      <c r="E1017" s="3">
        <f t="shared" ca="1" si="30"/>
        <v>0.61401239226850712</v>
      </c>
      <c r="F1017" s="3">
        <f t="shared" ca="1" si="31"/>
        <v>143.07834742950294</v>
      </c>
    </row>
    <row r="1018" spans="5:6" x14ac:dyDescent="0.25">
      <c r="E1018" s="3">
        <f t="shared" ca="1" si="30"/>
        <v>0.93972123749766912</v>
      </c>
      <c r="F1018" s="3">
        <f t="shared" ca="1" si="31"/>
        <v>266.67102905280137</v>
      </c>
    </row>
    <row r="1019" spans="5:6" x14ac:dyDescent="0.25">
      <c r="E1019" s="3">
        <f t="shared" ca="1" si="30"/>
        <v>4.1489625852674128E-2</v>
      </c>
      <c r="F1019" s="3">
        <f t="shared" ca="1" si="31"/>
        <v>30.543523994486662</v>
      </c>
    </row>
    <row r="1020" spans="5:6" x14ac:dyDescent="0.25">
      <c r="E1020" s="3">
        <f t="shared" ca="1" si="30"/>
        <v>0.92403983407003065</v>
      </c>
      <c r="F1020" s="3">
        <f t="shared" ca="1" si="31"/>
        <v>252.29837130922039</v>
      </c>
    </row>
    <row r="1021" spans="5:6" x14ac:dyDescent="0.25">
      <c r="E1021" s="3">
        <f t="shared" ca="1" si="30"/>
        <v>0.95311759670656837</v>
      </c>
      <c r="F1021" s="3">
        <f t="shared" ca="1" si="31"/>
        <v>282.17202658271623</v>
      </c>
    </row>
    <row r="1022" spans="5:6" x14ac:dyDescent="0.25">
      <c r="E1022" s="3">
        <f t="shared" ca="1" si="30"/>
        <v>0.24863729687231773</v>
      </c>
      <c r="F1022" s="3">
        <f t="shared" ca="1" si="31"/>
        <v>80.165848404368234</v>
      </c>
    </row>
    <row r="1023" spans="5:6" x14ac:dyDescent="0.25">
      <c r="E1023" s="3">
        <f t="shared" ca="1" si="30"/>
        <v>0.80308185030525736</v>
      </c>
      <c r="F1023" s="3">
        <f t="shared" ca="1" si="31"/>
        <v>191.03924962031979</v>
      </c>
    </row>
    <row r="1024" spans="5:6" x14ac:dyDescent="0.25">
      <c r="E1024" s="3">
        <f t="shared" ca="1" si="30"/>
        <v>0.33416173507694025</v>
      </c>
      <c r="F1024" s="3">
        <f t="shared" ca="1" si="31"/>
        <v>94.492843210863938</v>
      </c>
    </row>
    <row r="1025" spans="5:6" x14ac:dyDescent="0.25">
      <c r="E1025" s="3">
        <f t="shared" ca="1" si="30"/>
        <v>0.11868144917921886</v>
      </c>
      <c r="F1025" s="3">
        <f t="shared" ca="1" si="31"/>
        <v>54.595727167475786</v>
      </c>
    </row>
    <row r="1026" spans="5:6" x14ac:dyDescent="0.25">
      <c r="E1026" s="3">
        <f t="shared" ca="1" si="30"/>
        <v>8.9579739803052005E-2</v>
      </c>
      <c r="F1026" s="3">
        <f t="shared" ca="1" si="31"/>
        <v>47.157050591684296</v>
      </c>
    </row>
    <row r="1027" spans="5:6" x14ac:dyDescent="0.25">
      <c r="E1027" s="3">
        <f t="shared" ca="1" si="30"/>
        <v>0.20820107508490726</v>
      </c>
      <c r="F1027" s="3">
        <f t="shared" ca="1" si="31"/>
        <v>72.964095435972993</v>
      </c>
    </row>
    <row r="1028" spans="5:6" x14ac:dyDescent="0.25">
      <c r="E1028" s="3">
        <f t="shared" ref="E1028:E1091" ca="1" si="32">RAND()</f>
        <v>0.38655426833357687</v>
      </c>
      <c r="F1028" s="3">
        <f t="shared" ref="F1028:F1091" ca="1" si="33">-LN(-LN(E1028))*$C$4+$C$3</f>
        <v>103.04709944829776</v>
      </c>
    </row>
    <row r="1029" spans="5:6" x14ac:dyDescent="0.25">
      <c r="E1029" s="3">
        <f t="shared" ca="1" si="32"/>
        <v>0.98965293181739811</v>
      </c>
      <c r="F1029" s="3">
        <f t="shared" ca="1" si="33"/>
        <v>373.95136531984144</v>
      </c>
    </row>
    <row r="1030" spans="5:6" x14ac:dyDescent="0.25">
      <c r="E1030" s="3">
        <f t="shared" ca="1" si="32"/>
        <v>0.33148685832763825</v>
      </c>
      <c r="F1030" s="3">
        <f t="shared" ca="1" si="33"/>
        <v>94.054521577120568</v>
      </c>
    </row>
    <row r="1031" spans="5:6" x14ac:dyDescent="0.25">
      <c r="E1031" s="3">
        <f t="shared" ca="1" si="32"/>
        <v>0.31632633679868538</v>
      </c>
      <c r="F1031" s="3">
        <f t="shared" ca="1" si="33"/>
        <v>91.563128563425067</v>
      </c>
    </row>
    <row r="1032" spans="5:6" x14ac:dyDescent="0.25">
      <c r="E1032" s="3">
        <f t="shared" ca="1" si="32"/>
        <v>0.43273778248307304</v>
      </c>
      <c r="F1032" s="3">
        <f t="shared" ca="1" si="33"/>
        <v>110.63120687367073</v>
      </c>
    </row>
    <row r="1033" spans="5:6" x14ac:dyDescent="0.25">
      <c r="E1033" s="3">
        <f t="shared" ca="1" si="32"/>
        <v>0.79028460104441833</v>
      </c>
      <c r="F1033" s="3">
        <f t="shared" ca="1" si="33"/>
        <v>186.79779478607674</v>
      </c>
    </row>
    <row r="1034" spans="5:6" x14ac:dyDescent="0.25">
      <c r="E1034" s="3">
        <f t="shared" ca="1" si="32"/>
        <v>0.10991665444897392</v>
      </c>
      <c r="F1034" s="3">
        <f t="shared" ca="1" si="33"/>
        <v>52.473878627661975</v>
      </c>
    </row>
    <row r="1035" spans="5:6" x14ac:dyDescent="0.25">
      <c r="E1035" s="3">
        <f t="shared" ca="1" si="32"/>
        <v>7.5594758294096565E-2</v>
      </c>
      <c r="F1035" s="3">
        <f t="shared" ca="1" si="33"/>
        <v>43.07758381785645</v>
      </c>
    </row>
    <row r="1036" spans="5:6" x14ac:dyDescent="0.25">
      <c r="E1036" s="3">
        <f t="shared" ca="1" si="32"/>
        <v>4.0252628925765976E-2</v>
      </c>
      <c r="F1036" s="3">
        <f t="shared" ca="1" si="33"/>
        <v>29.975539545546638</v>
      </c>
    </row>
    <row r="1037" spans="5:6" x14ac:dyDescent="0.25">
      <c r="E1037" s="3">
        <f t="shared" ca="1" si="32"/>
        <v>0.39136212183175234</v>
      </c>
      <c r="F1037" s="3">
        <f t="shared" ca="1" si="33"/>
        <v>103.83251616040874</v>
      </c>
    </row>
    <row r="1038" spans="5:6" x14ac:dyDescent="0.25">
      <c r="E1038" s="3">
        <f t="shared" ca="1" si="32"/>
        <v>1.5799097937187589E-2</v>
      </c>
      <c r="F1038" s="3">
        <f t="shared" ca="1" si="33"/>
        <v>14.64528041127592</v>
      </c>
    </row>
    <row r="1039" spans="5:6" x14ac:dyDescent="0.25">
      <c r="E1039" s="3">
        <f t="shared" ca="1" si="32"/>
        <v>0.75610111441910954</v>
      </c>
      <c r="F1039" s="3">
        <f t="shared" ca="1" si="33"/>
        <v>176.4679732394851</v>
      </c>
    </row>
    <row r="1040" spans="5:6" x14ac:dyDescent="0.25">
      <c r="E1040" s="3">
        <f t="shared" ca="1" si="32"/>
        <v>0.89319202814815957</v>
      </c>
      <c r="F1040" s="3">
        <f t="shared" ca="1" si="33"/>
        <v>230.84664516928009</v>
      </c>
    </row>
    <row r="1041" spans="5:6" x14ac:dyDescent="0.25">
      <c r="E1041" s="3">
        <f t="shared" ca="1" si="32"/>
        <v>0.10138618817711675</v>
      </c>
      <c r="F1041" s="3">
        <f t="shared" ca="1" si="33"/>
        <v>50.317857668372682</v>
      </c>
    </row>
    <row r="1042" spans="5:6" x14ac:dyDescent="0.25">
      <c r="E1042" s="3">
        <f t="shared" ca="1" si="32"/>
        <v>0.41034865064199566</v>
      </c>
      <c r="F1042" s="3">
        <f t="shared" ca="1" si="33"/>
        <v>106.94161556133605</v>
      </c>
    </row>
    <row r="1043" spans="5:6" x14ac:dyDescent="0.25">
      <c r="E1043" s="3">
        <f t="shared" ca="1" si="32"/>
        <v>0.78970954826305428</v>
      </c>
      <c r="F1043" s="3">
        <f t="shared" ca="1" si="33"/>
        <v>186.61251580066585</v>
      </c>
    </row>
    <row r="1044" spans="5:6" x14ac:dyDescent="0.25">
      <c r="E1044" s="3">
        <f t="shared" ca="1" si="32"/>
        <v>0.56652266695350506</v>
      </c>
      <c r="F1044" s="3">
        <f t="shared" ca="1" si="33"/>
        <v>133.91287628682932</v>
      </c>
    </row>
    <row r="1045" spans="5:6" x14ac:dyDescent="0.25">
      <c r="E1045" s="3">
        <f t="shared" ca="1" si="32"/>
        <v>0.77020070805551288</v>
      </c>
      <c r="F1045" s="3">
        <f t="shared" ca="1" si="33"/>
        <v>180.57015723795789</v>
      </c>
    </row>
    <row r="1046" spans="5:6" x14ac:dyDescent="0.25">
      <c r="E1046" s="3">
        <f t="shared" ca="1" si="32"/>
        <v>6.6971605441043969E-2</v>
      </c>
      <c r="F1046" s="3">
        <f t="shared" ca="1" si="33"/>
        <v>40.327464738767908</v>
      </c>
    </row>
    <row r="1047" spans="5:6" x14ac:dyDescent="0.25">
      <c r="E1047" s="3">
        <f t="shared" ca="1" si="32"/>
        <v>0.64531876717068404</v>
      </c>
      <c r="F1047" s="3">
        <f t="shared" ca="1" si="33"/>
        <v>149.53069287434471</v>
      </c>
    </row>
    <row r="1048" spans="5:6" x14ac:dyDescent="0.25">
      <c r="E1048" s="3">
        <f t="shared" ca="1" si="32"/>
        <v>0.54984998242549565</v>
      </c>
      <c r="F1048" s="3">
        <f t="shared" ca="1" si="33"/>
        <v>130.83885607289321</v>
      </c>
    </row>
    <row r="1049" spans="5:6" x14ac:dyDescent="0.25">
      <c r="E1049" s="3">
        <f t="shared" ca="1" si="32"/>
        <v>6.7241880831879208E-2</v>
      </c>
      <c r="F1049" s="3">
        <f t="shared" ca="1" si="33"/>
        <v>40.416917070369522</v>
      </c>
    </row>
    <row r="1050" spans="5:6" x14ac:dyDescent="0.25">
      <c r="E1050" s="3">
        <f t="shared" ca="1" si="32"/>
        <v>0.27964075196579175</v>
      </c>
      <c r="F1050" s="3">
        <f t="shared" ca="1" si="33"/>
        <v>85.458555996788348</v>
      </c>
    </row>
    <row r="1051" spans="5:6" x14ac:dyDescent="0.25">
      <c r="E1051" s="3">
        <f t="shared" ca="1" si="32"/>
        <v>0.3401646080223284</v>
      </c>
      <c r="F1051" s="3">
        <f t="shared" ca="1" si="33"/>
        <v>95.47542986332931</v>
      </c>
    </row>
    <row r="1052" spans="5:6" x14ac:dyDescent="0.25">
      <c r="E1052" s="3">
        <f t="shared" ca="1" si="32"/>
        <v>0.69402849073357542</v>
      </c>
      <c r="F1052" s="3">
        <f t="shared" ca="1" si="33"/>
        <v>160.43166412311137</v>
      </c>
    </row>
    <row r="1053" spans="5:6" x14ac:dyDescent="0.25">
      <c r="E1053" s="3">
        <f t="shared" ca="1" si="32"/>
        <v>0.10004651937789311</v>
      </c>
      <c r="F1053" s="3">
        <f t="shared" ca="1" si="33"/>
        <v>49.97017355605319</v>
      </c>
    </row>
    <row r="1054" spans="5:6" x14ac:dyDescent="0.25">
      <c r="E1054" s="3">
        <f t="shared" ca="1" si="32"/>
        <v>2.3802765589375552E-2</v>
      </c>
      <c r="F1054" s="3">
        <f t="shared" ca="1" si="33"/>
        <v>20.8877037897457</v>
      </c>
    </row>
    <row r="1055" spans="5:6" x14ac:dyDescent="0.25">
      <c r="E1055" s="3">
        <f t="shared" ca="1" si="32"/>
        <v>0.27392312961311449</v>
      </c>
      <c r="F1055" s="3">
        <f t="shared" ca="1" si="33"/>
        <v>84.493632073425061</v>
      </c>
    </row>
    <row r="1056" spans="5:6" x14ac:dyDescent="0.25">
      <c r="E1056" s="3">
        <f t="shared" ca="1" si="32"/>
        <v>0.64937858471856447</v>
      </c>
      <c r="F1056" s="3">
        <f t="shared" ca="1" si="33"/>
        <v>150.39598724309715</v>
      </c>
    </row>
    <row r="1057" spans="5:6" x14ac:dyDescent="0.25">
      <c r="E1057" s="3">
        <f t="shared" ca="1" si="32"/>
        <v>0.18635394711081821</v>
      </c>
      <c r="F1057" s="3">
        <f t="shared" ca="1" si="33"/>
        <v>68.868534228129519</v>
      </c>
    </row>
    <row r="1058" spans="5:6" x14ac:dyDescent="0.25">
      <c r="E1058" s="3">
        <f t="shared" ca="1" si="32"/>
        <v>0.81468694220258653</v>
      </c>
      <c r="F1058" s="3">
        <f t="shared" ca="1" si="33"/>
        <v>195.0989559146154</v>
      </c>
    </row>
    <row r="1059" spans="5:6" x14ac:dyDescent="0.25">
      <c r="E1059" s="3">
        <f t="shared" ca="1" si="32"/>
        <v>0.75683636310779145</v>
      </c>
      <c r="F1059" s="3">
        <f t="shared" ca="1" si="33"/>
        <v>176.67692411912063</v>
      </c>
    </row>
    <row r="1060" spans="5:6" x14ac:dyDescent="0.25">
      <c r="E1060" s="3">
        <f t="shared" ca="1" si="32"/>
        <v>0.23697529808773543</v>
      </c>
      <c r="F1060" s="3">
        <f t="shared" ca="1" si="33"/>
        <v>78.129773318923071</v>
      </c>
    </row>
    <row r="1061" spans="5:6" x14ac:dyDescent="0.25">
      <c r="E1061" s="3">
        <f t="shared" ca="1" si="32"/>
        <v>3.7194793193980669E-2</v>
      </c>
      <c r="F1061" s="3">
        <f t="shared" ca="1" si="33"/>
        <v>28.517820040264439</v>
      </c>
    </row>
    <row r="1062" spans="5:6" x14ac:dyDescent="0.25">
      <c r="E1062" s="3">
        <f t="shared" ca="1" si="32"/>
        <v>0.16565157412896958</v>
      </c>
      <c r="F1062" s="3">
        <f t="shared" ca="1" si="33"/>
        <v>64.80388728277444</v>
      </c>
    </row>
    <row r="1063" spans="5:6" x14ac:dyDescent="0.25">
      <c r="E1063" s="3">
        <f t="shared" ca="1" si="32"/>
        <v>0.78856982045611956</v>
      </c>
      <c r="F1063" s="3">
        <f t="shared" ca="1" si="33"/>
        <v>186.24658760891012</v>
      </c>
    </row>
    <row r="1064" spans="5:6" x14ac:dyDescent="0.25">
      <c r="E1064" s="3">
        <f t="shared" ca="1" si="32"/>
        <v>0.99091040242780482</v>
      </c>
      <c r="F1064" s="3">
        <f t="shared" ca="1" si="33"/>
        <v>381.76375224017488</v>
      </c>
    </row>
    <row r="1065" spans="5:6" x14ac:dyDescent="0.25">
      <c r="E1065" s="3">
        <f t="shared" ca="1" si="32"/>
        <v>0.3439615967831372</v>
      </c>
      <c r="F1065" s="3">
        <f t="shared" ca="1" si="33"/>
        <v>96.096275794469534</v>
      </c>
    </row>
    <row r="1066" spans="5:6" x14ac:dyDescent="0.25">
      <c r="E1066" s="3">
        <f t="shared" ca="1" si="32"/>
        <v>0.71694186449160568</v>
      </c>
      <c r="F1066" s="3">
        <f t="shared" ca="1" si="33"/>
        <v>166.01993182291204</v>
      </c>
    </row>
    <row r="1067" spans="5:6" x14ac:dyDescent="0.25">
      <c r="E1067" s="3">
        <f t="shared" ca="1" si="32"/>
        <v>2.1049268006978483E-4</v>
      </c>
      <c r="F1067" s="3">
        <f t="shared" ca="1" si="33"/>
        <v>-28.163911483056381</v>
      </c>
    </row>
    <row r="1068" spans="5:6" x14ac:dyDescent="0.25">
      <c r="E1068" s="3">
        <f t="shared" ca="1" si="32"/>
        <v>0.97831210803365376</v>
      </c>
      <c r="F1068" s="3">
        <f t="shared" ca="1" si="33"/>
        <v>329.20347488113856</v>
      </c>
    </row>
    <row r="1069" spans="5:6" x14ac:dyDescent="0.25">
      <c r="E1069" s="3">
        <f t="shared" ca="1" si="32"/>
        <v>7.6730354159659897E-2</v>
      </c>
      <c r="F1069" s="3">
        <f t="shared" ca="1" si="33"/>
        <v>43.425024142030523</v>
      </c>
    </row>
    <row r="1070" spans="5:6" x14ac:dyDescent="0.25">
      <c r="E1070" s="3">
        <f t="shared" ca="1" si="32"/>
        <v>0.95976823446793358</v>
      </c>
      <c r="F1070" s="3">
        <f t="shared" ca="1" si="33"/>
        <v>291.55821655594207</v>
      </c>
    </row>
    <row r="1071" spans="5:6" x14ac:dyDescent="0.25">
      <c r="E1071" s="3">
        <f t="shared" ca="1" si="32"/>
        <v>0.16169903392334073</v>
      </c>
      <c r="F1071" s="3">
        <f t="shared" ca="1" si="33"/>
        <v>64.003303283020756</v>
      </c>
    </row>
    <row r="1072" spans="5:6" x14ac:dyDescent="0.25">
      <c r="E1072" s="3">
        <f t="shared" ca="1" si="32"/>
        <v>0.99208708294622983</v>
      </c>
      <c r="F1072" s="3">
        <f t="shared" ca="1" si="33"/>
        <v>390.11735315460606</v>
      </c>
    </row>
    <row r="1073" spans="5:6" x14ac:dyDescent="0.25">
      <c r="E1073" s="3">
        <f t="shared" ca="1" si="32"/>
        <v>0.14956344413351108</v>
      </c>
      <c r="F1073" s="3">
        <f t="shared" ca="1" si="33"/>
        <v>61.487674185977625</v>
      </c>
    </row>
    <row r="1074" spans="5:6" x14ac:dyDescent="0.25">
      <c r="E1074" s="3">
        <f t="shared" ca="1" si="32"/>
        <v>0.59254097545921414</v>
      </c>
      <c r="F1074" s="3">
        <f t="shared" ca="1" si="33"/>
        <v>138.85198024501659</v>
      </c>
    </row>
    <row r="1075" spans="5:6" x14ac:dyDescent="0.25">
      <c r="E1075" s="3">
        <f t="shared" ca="1" si="32"/>
        <v>0.939803881180725</v>
      </c>
      <c r="F1075" s="3">
        <f t="shared" ca="1" si="33"/>
        <v>266.75595790290828</v>
      </c>
    </row>
    <row r="1076" spans="5:6" x14ac:dyDescent="0.25">
      <c r="E1076" s="3">
        <f t="shared" ca="1" si="32"/>
        <v>7.6047157536245025E-2</v>
      </c>
      <c r="F1076" s="3">
        <f t="shared" ca="1" si="33"/>
        <v>43.216377330383644</v>
      </c>
    </row>
    <row r="1077" spans="5:6" x14ac:dyDescent="0.25">
      <c r="E1077" s="3">
        <f t="shared" ca="1" si="32"/>
        <v>0.48691310389971898</v>
      </c>
      <c r="F1077" s="3">
        <f t="shared" ca="1" si="33"/>
        <v>119.73778340102353</v>
      </c>
    </row>
    <row r="1078" spans="5:6" x14ac:dyDescent="0.25">
      <c r="E1078" s="3">
        <f t="shared" ca="1" si="32"/>
        <v>0.73699574370734222</v>
      </c>
      <c r="F1078" s="3">
        <f t="shared" ca="1" si="33"/>
        <v>171.21255515916485</v>
      </c>
    </row>
    <row r="1079" spans="5:6" x14ac:dyDescent="0.25">
      <c r="E1079" s="3">
        <f t="shared" ca="1" si="32"/>
        <v>0.88539488786262255</v>
      </c>
      <c r="F1079" s="3">
        <f t="shared" ca="1" si="33"/>
        <v>226.36116181102818</v>
      </c>
    </row>
    <row r="1080" spans="5:6" x14ac:dyDescent="0.25">
      <c r="E1080" s="3">
        <f t="shared" ca="1" si="32"/>
        <v>0.97622887679594983</v>
      </c>
      <c r="F1080" s="3">
        <f t="shared" ca="1" si="33"/>
        <v>323.63672527587585</v>
      </c>
    </row>
    <row r="1081" spans="5:6" x14ac:dyDescent="0.25">
      <c r="E1081" s="3">
        <f t="shared" ca="1" si="32"/>
        <v>7.6527296083345964E-2</v>
      </c>
      <c r="F1081" s="3">
        <f t="shared" ca="1" si="33"/>
        <v>43.363129614575769</v>
      </c>
    </row>
    <row r="1082" spans="5:6" x14ac:dyDescent="0.25">
      <c r="E1082" s="3">
        <f t="shared" ca="1" si="32"/>
        <v>0.16843488944176832</v>
      </c>
      <c r="F1082" s="3">
        <f t="shared" ca="1" si="33"/>
        <v>65.362559659785148</v>
      </c>
    </row>
    <row r="1083" spans="5:6" x14ac:dyDescent="0.25">
      <c r="E1083" s="3">
        <f t="shared" ca="1" si="32"/>
        <v>0.42993727897430789</v>
      </c>
      <c r="F1083" s="3">
        <f t="shared" ca="1" si="33"/>
        <v>110.16792518016945</v>
      </c>
    </row>
    <row r="1084" spans="5:6" x14ac:dyDescent="0.25">
      <c r="E1084" s="3">
        <f t="shared" ca="1" si="32"/>
        <v>0.52482175976143386</v>
      </c>
      <c r="F1084" s="3">
        <f t="shared" ca="1" si="33"/>
        <v>126.33852955798883</v>
      </c>
    </row>
    <row r="1085" spans="5:6" x14ac:dyDescent="0.25">
      <c r="E1085" s="3">
        <f t="shared" ca="1" si="32"/>
        <v>9.0661828662421118E-2</v>
      </c>
      <c r="F1085" s="3">
        <f t="shared" ca="1" si="33"/>
        <v>47.456406175198197</v>
      </c>
    </row>
    <row r="1086" spans="5:6" x14ac:dyDescent="0.25">
      <c r="E1086" s="3">
        <f t="shared" ca="1" si="32"/>
        <v>0.63459258929248608</v>
      </c>
      <c r="F1086" s="3">
        <f t="shared" ca="1" si="33"/>
        <v>147.27753482507177</v>
      </c>
    </row>
    <row r="1087" spans="5:6" x14ac:dyDescent="0.25">
      <c r="E1087" s="3">
        <f t="shared" ca="1" si="32"/>
        <v>0.33531445359764545</v>
      </c>
      <c r="F1087" s="3">
        <f t="shared" ca="1" si="33"/>
        <v>94.681638335170831</v>
      </c>
    </row>
    <row r="1088" spans="5:6" x14ac:dyDescent="0.25">
      <c r="E1088" s="3">
        <f t="shared" ca="1" si="32"/>
        <v>0.64411106770653581</v>
      </c>
      <c r="F1088" s="3">
        <f t="shared" ca="1" si="33"/>
        <v>149.27463942889977</v>
      </c>
    </row>
    <row r="1089" spans="5:6" x14ac:dyDescent="0.25">
      <c r="E1089" s="3">
        <f t="shared" ca="1" si="32"/>
        <v>0.27581769752331431</v>
      </c>
      <c r="F1089" s="3">
        <f t="shared" ca="1" si="33"/>
        <v>84.81385670400509</v>
      </c>
    </row>
    <row r="1090" spans="5:6" x14ac:dyDescent="0.25">
      <c r="E1090" s="3">
        <f t="shared" ca="1" si="32"/>
        <v>0.30899862439731551</v>
      </c>
      <c r="F1090" s="3">
        <f t="shared" ca="1" si="33"/>
        <v>90.353614467350368</v>
      </c>
    </row>
    <row r="1091" spans="5:6" x14ac:dyDescent="0.25">
      <c r="E1091" s="3">
        <f t="shared" ca="1" si="32"/>
        <v>8.0623574314409696E-2</v>
      </c>
      <c r="F1091" s="3">
        <f t="shared" ca="1" si="33"/>
        <v>44.592957237811774</v>
      </c>
    </row>
    <row r="1092" spans="5:6" x14ac:dyDescent="0.25">
      <c r="E1092" s="3">
        <f t="shared" ref="E1092:E1155" ca="1" si="34">RAND()</f>
        <v>5.0940218984404484E-2</v>
      </c>
      <c r="F1092" s="3">
        <f t="shared" ref="F1092:F1155" ca="1" si="35">-LN(-LN(E1092))*$C$4+$C$3</f>
        <v>34.542969062412411</v>
      </c>
    </row>
    <row r="1093" spans="5:6" x14ac:dyDescent="0.25">
      <c r="E1093" s="3">
        <f t="shared" ca="1" si="34"/>
        <v>0.45326444381570297</v>
      </c>
      <c r="F1093" s="3">
        <f t="shared" ca="1" si="35"/>
        <v>114.04623665661421</v>
      </c>
    </row>
    <row r="1094" spans="5:6" x14ac:dyDescent="0.25">
      <c r="E1094" s="3">
        <f t="shared" ca="1" si="34"/>
        <v>0.11964132566840091</v>
      </c>
      <c r="F1094" s="3">
        <f t="shared" ca="1" si="35"/>
        <v>54.822927164280586</v>
      </c>
    </row>
    <row r="1095" spans="5:6" x14ac:dyDescent="0.25">
      <c r="E1095" s="3">
        <f t="shared" ca="1" si="34"/>
        <v>0.94489376607507003</v>
      </c>
      <c r="F1095" s="3">
        <f t="shared" ca="1" si="35"/>
        <v>272.21709473789122</v>
      </c>
    </row>
    <row r="1096" spans="5:6" x14ac:dyDescent="0.25">
      <c r="E1096" s="3">
        <f t="shared" ca="1" si="34"/>
        <v>0.32464788330175331</v>
      </c>
      <c r="F1096" s="3">
        <f t="shared" ca="1" si="35"/>
        <v>92.932264799313458</v>
      </c>
    </row>
    <row r="1097" spans="5:6" x14ac:dyDescent="0.25">
      <c r="E1097" s="3">
        <f t="shared" ca="1" si="34"/>
        <v>0.90600794851172695</v>
      </c>
      <c r="F1097" s="3">
        <f t="shared" ca="1" si="35"/>
        <v>238.93584334265037</v>
      </c>
    </row>
    <row r="1098" spans="5:6" x14ac:dyDescent="0.25">
      <c r="E1098" s="3">
        <f t="shared" ca="1" si="34"/>
        <v>0.26468295296103428</v>
      </c>
      <c r="F1098" s="3">
        <f t="shared" ca="1" si="35"/>
        <v>82.924345606945622</v>
      </c>
    </row>
    <row r="1099" spans="5:6" x14ac:dyDescent="0.25">
      <c r="E1099" s="3">
        <f t="shared" ca="1" si="34"/>
        <v>0.31046234358842484</v>
      </c>
      <c r="F1099" s="3">
        <f t="shared" ca="1" si="35"/>
        <v>90.595538082814571</v>
      </c>
    </row>
    <row r="1100" spans="5:6" x14ac:dyDescent="0.25">
      <c r="E1100" s="3">
        <f t="shared" ca="1" si="34"/>
        <v>0.11669583177820098</v>
      </c>
      <c r="F1100" s="3">
        <f t="shared" ca="1" si="35"/>
        <v>54.122617171640634</v>
      </c>
    </row>
    <row r="1101" spans="5:6" x14ac:dyDescent="0.25">
      <c r="E1101" s="3">
        <f t="shared" ca="1" si="34"/>
        <v>0.4727290972173589</v>
      </c>
      <c r="F1101" s="3">
        <f t="shared" ca="1" si="35"/>
        <v>117.32233274370097</v>
      </c>
    </row>
    <row r="1102" spans="5:6" x14ac:dyDescent="0.25">
      <c r="E1102" s="3">
        <f t="shared" ca="1" si="34"/>
        <v>0.45322104610939407</v>
      </c>
      <c r="F1102" s="3">
        <f t="shared" ca="1" si="35"/>
        <v>114.03897675153458</v>
      </c>
    </row>
    <row r="1103" spans="5:6" x14ac:dyDescent="0.25">
      <c r="E1103" s="3">
        <f t="shared" ca="1" si="34"/>
        <v>0.39777641000027597</v>
      </c>
      <c r="F1103" s="3">
        <f t="shared" ca="1" si="35"/>
        <v>104.88137519385317</v>
      </c>
    </row>
    <row r="1104" spans="5:6" x14ac:dyDescent="0.25">
      <c r="E1104" s="3">
        <f t="shared" ca="1" si="34"/>
        <v>0.48261312630725406</v>
      </c>
      <c r="F1104" s="3">
        <f t="shared" ca="1" si="35"/>
        <v>119.00277086130018</v>
      </c>
    </row>
    <row r="1105" spans="5:6" x14ac:dyDescent="0.25">
      <c r="E1105" s="3">
        <f t="shared" ca="1" si="34"/>
        <v>0.73803957542799969</v>
      </c>
      <c r="F1105" s="3">
        <f t="shared" ca="1" si="35"/>
        <v>171.49147029869039</v>
      </c>
    </row>
    <row r="1106" spans="5:6" x14ac:dyDescent="0.25">
      <c r="E1106" s="3">
        <f t="shared" ca="1" si="34"/>
        <v>0.60744278857029887</v>
      </c>
      <c r="F1106" s="3">
        <f t="shared" ca="1" si="35"/>
        <v>141.76942834921181</v>
      </c>
    </row>
    <row r="1107" spans="5:6" x14ac:dyDescent="0.25">
      <c r="E1107" s="3">
        <f t="shared" ca="1" si="34"/>
        <v>0.29231871836633405</v>
      </c>
      <c r="F1107" s="3">
        <f t="shared" ca="1" si="35"/>
        <v>87.583512399747278</v>
      </c>
    </row>
    <row r="1108" spans="5:6" x14ac:dyDescent="0.25">
      <c r="E1108" s="3">
        <f t="shared" ca="1" si="34"/>
        <v>0.25749902054594143</v>
      </c>
      <c r="F1108" s="3">
        <f t="shared" ca="1" si="35"/>
        <v>81.694942385801667</v>
      </c>
    </row>
    <row r="1109" spans="5:6" x14ac:dyDescent="0.25">
      <c r="E1109" s="3">
        <f t="shared" ca="1" si="34"/>
        <v>6.3608691148556717E-2</v>
      </c>
      <c r="F1109" s="3">
        <f t="shared" ca="1" si="35"/>
        <v>39.194840964108749</v>
      </c>
    </row>
    <row r="1110" spans="5:6" x14ac:dyDescent="0.25">
      <c r="E1110" s="3">
        <f t="shared" ca="1" si="34"/>
        <v>0.65273669942436063</v>
      </c>
      <c r="F1110" s="3">
        <f t="shared" ca="1" si="35"/>
        <v>151.11711774039628</v>
      </c>
    </row>
    <row r="1111" spans="5:6" x14ac:dyDescent="0.25">
      <c r="E1111" s="3">
        <f t="shared" ca="1" si="34"/>
        <v>0.69856271153797889</v>
      </c>
      <c r="F1111" s="3">
        <f t="shared" ca="1" si="35"/>
        <v>161.51106156141921</v>
      </c>
    </row>
    <row r="1112" spans="5:6" x14ac:dyDescent="0.25">
      <c r="E1112" s="3">
        <f t="shared" ca="1" si="34"/>
        <v>0.46493354862756064</v>
      </c>
      <c r="F1112" s="3">
        <f t="shared" ca="1" si="35"/>
        <v>116.00529173991282</v>
      </c>
    </row>
    <row r="1113" spans="5:6" x14ac:dyDescent="0.25">
      <c r="E1113" s="3">
        <f t="shared" ca="1" si="34"/>
        <v>0.47940341722566882</v>
      </c>
      <c r="F1113" s="3">
        <f t="shared" ca="1" si="35"/>
        <v>118.45571551520256</v>
      </c>
    </row>
    <row r="1114" spans="5:6" x14ac:dyDescent="0.25">
      <c r="E1114" s="3">
        <f t="shared" ca="1" si="34"/>
        <v>0.76748622244389875</v>
      </c>
      <c r="F1114" s="3">
        <f t="shared" ca="1" si="35"/>
        <v>179.76428213392973</v>
      </c>
    </row>
    <row r="1115" spans="5:6" x14ac:dyDescent="0.25">
      <c r="E1115" s="3">
        <f t="shared" ca="1" si="34"/>
        <v>1.5696369245967623E-2</v>
      </c>
      <c r="F1115" s="3">
        <f t="shared" ca="1" si="35"/>
        <v>14.550990086470478</v>
      </c>
    </row>
    <row r="1116" spans="5:6" x14ac:dyDescent="0.25">
      <c r="E1116" s="3">
        <f t="shared" ca="1" si="34"/>
        <v>4.5980621970237445E-3</v>
      </c>
      <c r="F1116" s="3">
        <f t="shared" ca="1" si="35"/>
        <v>-0.98494454758250072</v>
      </c>
    </row>
    <row r="1117" spans="5:6" x14ac:dyDescent="0.25">
      <c r="E1117" s="3">
        <f t="shared" ca="1" si="34"/>
        <v>0.15932274356585241</v>
      </c>
      <c r="F1117" s="3">
        <f t="shared" ca="1" si="35"/>
        <v>63.517743258752589</v>
      </c>
    </row>
    <row r="1118" spans="5:6" x14ac:dyDescent="0.25">
      <c r="E1118" s="3">
        <f t="shared" ca="1" si="34"/>
        <v>0.60235224156828382</v>
      </c>
      <c r="F1118" s="3">
        <f t="shared" ca="1" si="35"/>
        <v>140.76496676967182</v>
      </c>
    </row>
    <row r="1119" spans="5:6" x14ac:dyDescent="0.25">
      <c r="E1119" s="3">
        <f t="shared" ca="1" si="34"/>
        <v>0.22781926050506174</v>
      </c>
      <c r="F1119" s="3">
        <f t="shared" ca="1" si="35"/>
        <v>76.509807167327978</v>
      </c>
    </row>
    <row r="1120" spans="5:6" x14ac:dyDescent="0.25">
      <c r="E1120" s="3">
        <f t="shared" ca="1" si="34"/>
        <v>0.20234481151206396</v>
      </c>
      <c r="F1120" s="3">
        <f t="shared" ca="1" si="35"/>
        <v>71.883013103762522</v>
      </c>
    </row>
    <row r="1121" spans="5:6" x14ac:dyDescent="0.25">
      <c r="E1121" s="3">
        <f t="shared" ca="1" si="34"/>
        <v>0.98879774136669896</v>
      </c>
      <c r="F1121" s="3">
        <f t="shared" ca="1" si="35"/>
        <v>369.16074442162386</v>
      </c>
    </row>
    <row r="1122" spans="5:6" x14ac:dyDescent="0.25">
      <c r="E1122" s="3">
        <f t="shared" ca="1" si="34"/>
        <v>0.28505725279126481</v>
      </c>
      <c r="F1122" s="3">
        <f t="shared" ca="1" si="35"/>
        <v>86.368747069368439</v>
      </c>
    </row>
    <row r="1123" spans="5:6" x14ac:dyDescent="0.25">
      <c r="E1123" s="3">
        <f t="shared" ca="1" si="34"/>
        <v>0.89578164690458817</v>
      </c>
      <c r="F1123" s="3">
        <f t="shared" ca="1" si="35"/>
        <v>232.40454328723646</v>
      </c>
    </row>
    <row r="1124" spans="5:6" x14ac:dyDescent="0.25">
      <c r="E1124" s="3">
        <f t="shared" ca="1" si="34"/>
        <v>0.89979936357917867</v>
      </c>
      <c r="F1124" s="3">
        <f t="shared" ca="1" si="35"/>
        <v>234.89520731894689</v>
      </c>
    </row>
    <row r="1125" spans="5:6" x14ac:dyDescent="0.25">
      <c r="E1125" s="3">
        <f t="shared" ca="1" si="34"/>
        <v>0.37735619327545145</v>
      </c>
      <c r="F1125" s="3">
        <f t="shared" ca="1" si="35"/>
        <v>101.54579887327391</v>
      </c>
    </row>
    <row r="1126" spans="5:6" x14ac:dyDescent="0.25">
      <c r="E1126" s="3">
        <f t="shared" ca="1" si="34"/>
        <v>0.41413125639592274</v>
      </c>
      <c r="F1126" s="3">
        <f t="shared" ca="1" si="35"/>
        <v>107.56289492670435</v>
      </c>
    </row>
    <row r="1127" spans="5:6" x14ac:dyDescent="0.25">
      <c r="E1127" s="3">
        <f t="shared" ca="1" si="34"/>
        <v>0.70506645413412294</v>
      </c>
      <c r="F1127" s="3">
        <f t="shared" ca="1" si="35"/>
        <v>163.08141763188095</v>
      </c>
    </row>
    <row r="1128" spans="5:6" x14ac:dyDescent="0.25">
      <c r="E1128" s="3">
        <f t="shared" ca="1" si="34"/>
        <v>0.54375178792526602</v>
      </c>
      <c r="F1128" s="3">
        <f t="shared" ca="1" si="35"/>
        <v>129.73037319567987</v>
      </c>
    </row>
    <row r="1129" spans="5:6" x14ac:dyDescent="0.25">
      <c r="E1129" s="3">
        <f t="shared" ca="1" si="34"/>
        <v>0.4247041192520401</v>
      </c>
      <c r="F1129" s="3">
        <f t="shared" ca="1" si="35"/>
        <v>109.3036876923822</v>
      </c>
    </row>
    <row r="1130" spans="5:6" x14ac:dyDescent="0.25">
      <c r="E1130" s="3">
        <f t="shared" ca="1" si="34"/>
        <v>0.3480731089064899</v>
      </c>
      <c r="F1130" s="3">
        <f t="shared" ca="1" si="35"/>
        <v>96.768064929529061</v>
      </c>
    </row>
    <row r="1131" spans="5:6" x14ac:dyDescent="0.25">
      <c r="E1131" s="3">
        <f t="shared" ca="1" si="34"/>
        <v>0.52972554882793477</v>
      </c>
      <c r="F1131" s="3">
        <f t="shared" ca="1" si="35"/>
        <v>127.21038858022325</v>
      </c>
    </row>
    <row r="1132" spans="5:6" x14ac:dyDescent="0.25">
      <c r="E1132" s="3">
        <f t="shared" ca="1" si="34"/>
        <v>0.2053764522537499</v>
      </c>
      <c r="F1132" s="3">
        <f t="shared" ca="1" si="35"/>
        <v>72.444080553616729</v>
      </c>
    </row>
    <row r="1133" spans="5:6" x14ac:dyDescent="0.25">
      <c r="E1133" s="3">
        <f t="shared" ca="1" si="34"/>
        <v>0.68225393122370181</v>
      </c>
      <c r="F1133" s="3">
        <f t="shared" ca="1" si="35"/>
        <v>157.68460473543854</v>
      </c>
    </row>
    <row r="1134" spans="5:6" x14ac:dyDescent="0.25">
      <c r="E1134" s="3">
        <f t="shared" ca="1" si="34"/>
        <v>0.88082278835786199</v>
      </c>
      <c r="F1134" s="3">
        <f t="shared" ca="1" si="35"/>
        <v>223.86191143680389</v>
      </c>
    </row>
    <row r="1135" spans="5:6" x14ac:dyDescent="0.25">
      <c r="E1135" s="3">
        <f t="shared" ca="1" si="34"/>
        <v>3.268806179466055E-2</v>
      </c>
      <c r="F1135" s="3">
        <f t="shared" ca="1" si="35"/>
        <v>26.208492036206749</v>
      </c>
    </row>
    <row r="1136" spans="5:6" x14ac:dyDescent="0.25">
      <c r="E1136" s="3">
        <f t="shared" ca="1" si="34"/>
        <v>0.81680440421037503</v>
      </c>
      <c r="F1136" s="3">
        <f t="shared" ca="1" si="35"/>
        <v>195.86371802882536</v>
      </c>
    </row>
    <row r="1137" spans="5:6" x14ac:dyDescent="0.25">
      <c r="E1137" s="3">
        <f t="shared" ca="1" si="34"/>
        <v>0.7606241447020502</v>
      </c>
      <c r="F1137" s="3">
        <f t="shared" ca="1" si="35"/>
        <v>177.76179014578076</v>
      </c>
    </row>
    <row r="1138" spans="5:6" x14ac:dyDescent="0.25">
      <c r="E1138" s="3">
        <f t="shared" ca="1" si="34"/>
        <v>0.71749653596180785</v>
      </c>
      <c r="F1138" s="3">
        <f t="shared" ca="1" si="35"/>
        <v>166.15953925945388</v>
      </c>
    </row>
    <row r="1139" spans="5:6" x14ac:dyDescent="0.25">
      <c r="E1139" s="3">
        <f t="shared" ca="1" si="34"/>
        <v>0.77598680827869915</v>
      </c>
      <c r="F1139" s="3">
        <f t="shared" ca="1" si="35"/>
        <v>182.3151488233334</v>
      </c>
    </row>
    <row r="1140" spans="5:6" x14ac:dyDescent="0.25">
      <c r="E1140" s="3">
        <f t="shared" ca="1" si="34"/>
        <v>0.77924084739614663</v>
      </c>
      <c r="F1140" s="3">
        <f t="shared" ca="1" si="35"/>
        <v>183.31338967577722</v>
      </c>
    </row>
    <row r="1141" spans="5:6" x14ac:dyDescent="0.25">
      <c r="E1141" s="3">
        <f t="shared" ca="1" si="34"/>
        <v>0.6814657905585636</v>
      </c>
      <c r="F1141" s="3">
        <f t="shared" ca="1" si="35"/>
        <v>157.5034960066838</v>
      </c>
    </row>
    <row r="1142" spans="5:6" x14ac:dyDescent="0.25">
      <c r="E1142" s="3">
        <f t="shared" ca="1" si="34"/>
        <v>0.51001029716046153</v>
      </c>
      <c r="F1142" s="3">
        <f t="shared" ca="1" si="35"/>
        <v>123.7316859811002</v>
      </c>
    </row>
    <row r="1143" spans="5:6" x14ac:dyDescent="0.25">
      <c r="E1143" s="3">
        <f t="shared" ca="1" si="34"/>
        <v>0.85450693049642579</v>
      </c>
      <c r="F1143" s="3">
        <f t="shared" ca="1" si="35"/>
        <v>211.00248054918967</v>
      </c>
    </row>
    <row r="1144" spans="5:6" x14ac:dyDescent="0.25">
      <c r="E1144" s="3">
        <f t="shared" ca="1" si="34"/>
        <v>7.0049285391790006E-2</v>
      </c>
      <c r="F1144" s="3">
        <f t="shared" ca="1" si="35"/>
        <v>41.333008218522508</v>
      </c>
    </row>
    <row r="1145" spans="5:6" x14ac:dyDescent="0.25">
      <c r="E1145" s="3">
        <f t="shared" ca="1" si="34"/>
        <v>0.38136279934685813</v>
      </c>
      <c r="F1145" s="3">
        <f t="shared" ca="1" si="35"/>
        <v>102.1995821532231</v>
      </c>
    </row>
    <row r="1146" spans="5:6" x14ac:dyDescent="0.25">
      <c r="E1146" s="3">
        <f t="shared" ca="1" si="34"/>
        <v>0.36954315642186275</v>
      </c>
      <c r="F1146" s="3">
        <f t="shared" ca="1" si="35"/>
        <v>100.27134773989332</v>
      </c>
    </row>
    <row r="1147" spans="5:6" x14ac:dyDescent="0.25">
      <c r="E1147" s="3">
        <f t="shared" ca="1" si="34"/>
        <v>0.59718231613526052</v>
      </c>
      <c r="F1147" s="3">
        <f t="shared" ca="1" si="35"/>
        <v>139.75325808482407</v>
      </c>
    </row>
    <row r="1148" spans="5:6" x14ac:dyDescent="0.25">
      <c r="E1148" s="3">
        <f t="shared" ca="1" si="34"/>
        <v>0.1375310609144641</v>
      </c>
      <c r="F1148" s="3">
        <f t="shared" ca="1" si="35"/>
        <v>58.895957706878427</v>
      </c>
    </row>
    <row r="1149" spans="5:6" x14ac:dyDescent="0.25">
      <c r="E1149" s="3">
        <f t="shared" ca="1" si="34"/>
        <v>0.35980220390295592</v>
      </c>
      <c r="F1149" s="3">
        <f t="shared" ca="1" si="35"/>
        <v>98.682521115490957</v>
      </c>
    </row>
    <row r="1150" spans="5:6" x14ac:dyDescent="0.25">
      <c r="E1150" s="3">
        <f t="shared" ca="1" si="34"/>
        <v>0.39775818718924039</v>
      </c>
      <c r="F1150" s="3">
        <f t="shared" ca="1" si="35"/>
        <v>104.87839352556003</v>
      </c>
    </row>
    <row r="1151" spans="5:6" x14ac:dyDescent="0.25">
      <c r="E1151" s="3">
        <f t="shared" ca="1" si="34"/>
        <v>0.91680698790877491</v>
      </c>
      <c r="F1151" s="3">
        <f t="shared" ca="1" si="35"/>
        <v>246.60862583847094</v>
      </c>
    </row>
    <row r="1152" spans="5:6" x14ac:dyDescent="0.25">
      <c r="E1152" s="3">
        <f t="shared" ca="1" si="34"/>
        <v>0.24295575411697568</v>
      </c>
      <c r="F1152" s="3">
        <f t="shared" ca="1" si="35"/>
        <v>79.177489112196355</v>
      </c>
    </row>
    <row r="1153" spans="5:6" x14ac:dyDescent="0.25">
      <c r="E1153" s="3">
        <f t="shared" ca="1" si="34"/>
        <v>0.96677606179176478</v>
      </c>
      <c r="F1153" s="3">
        <f t="shared" ca="1" si="35"/>
        <v>303.25828034049891</v>
      </c>
    </row>
    <row r="1154" spans="5:6" x14ac:dyDescent="0.25">
      <c r="E1154" s="3">
        <f t="shared" ca="1" si="34"/>
        <v>0.40856640035863057</v>
      </c>
      <c r="F1154" s="3">
        <f t="shared" ca="1" si="35"/>
        <v>106.64913439543743</v>
      </c>
    </row>
    <row r="1155" spans="5:6" x14ac:dyDescent="0.25">
      <c r="E1155" s="3">
        <f t="shared" ca="1" si="34"/>
        <v>0.86488959204334437</v>
      </c>
      <c r="F1155" s="3">
        <f t="shared" ca="1" si="35"/>
        <v>215.79784184345755</v>
      </c>
    </row>
    <row r="1156" spans="5:6" x14ac:dyDescent="0.25">
      <c r="E1156" s="3">
        <f t="shared" ref="E1156:E1219" ca="1" si="36">RAND()</f>
        <v>0.51896176061877086</v>
      </c>
      <c r="F1156" s="3">
        <f t="shared" ref="F1156:F1219" ca="1" si="37">-LN(-LN(E1156))*$C$4+$C$3</f>
        <v>125.30252246199959</v>
      </c>
    </row>
    <row r="1157" spans="5:6" x14ac:dyDescent="0.25">
      <c r="E1157" s="3">
        <f t="shared" ca="1" si="36"/>
        <v>0.2577547946618739</v>
      </c>
      <c r="F1157" s="3">
        <f t="shared" ca="1" si="37"/>
        <v>81.738864089800515</v>
      </c>
    </row>
    <row r="1158" spans="5:6" x14ac:dyDescent="0.25">
      <c r="E1158" s="3">
        <f t="shared" ca="1" si="36"/>
        <v>0.30307093231117943</v>
      </c>
      <c r="F1158" s="3">
        <f t="shared" ca="1" si="37"/>
        <v>89.372093168050441</v>
      </c>
    </row>
    <row r="1159" spans="5:6" x14ac:dyDescent="0.25">
      <c r="E1159" s="3">
        <f t="shared" ca="1" si="36"/>
        <v>0.45272048078719329</v>
      </c>
      <c r="F1159" s="3">
        <f t="shared" ca="1" si="37"/>
        <v>113.95525152377068</v>
      </c>
    </row>
    <row r="1160" spans="5:6" x14ac:dyDescent="0.25">
      <c r="E1160" s="3">
        <f t="shared" ca="1" si="36"/>
        <v>0.61657179043927257</v>
      </c>
      <c r="F1160" s="3">
        <f t="shared" ca="1" si="37"/>
        <v>143.59224718723502</v>
      </c>
    </row>
    <row r="1161" spans="5:6" x14ac:dyDescent="0.25">
      <c r="E1161" s="3">
        <f t="shared" ca="1" si="36"/>
        <v>0.57166974068721021</v>
      </c>
      <c r="F1161" s="3">
        <f t="shared" ca="1" si="37"/>
        <v>134.87554722203308</v>
      </c>
    </row>
    <row r="1162" spans="5:6" x14ac:dyDescent="0.25">
      <c r="E1162" s="3">
        <f t="shared" ca="1" si="36"/>
        <v>0.19446897925008044</v>
      </c>
      <c r="F1162" s="3">
        <f t="shared" ca="1" si="37"/>
        <v>70.410395576252711</v>
      </c>
    </row>
    <row r="1163" spans="5:6" x14ac:dyDescent="0.25">
      <c r="E1163" s="3">
        <f t="shared" ca="1" si="36"/>
        <v>0.62171329846416712</v>
      </c>
      <c r="F1163" s="3">
        <f t="shared" ca="1" si="37"/>
        <v>144.63154674971219</v>
      </c>
    </row>
    <row r="1164" spans="5:6" x14ac:dyDescent="0.25">
      <c r="E1164" s="3">
        <f t="shared" ca="1" si="36"/>
        <v>3.958557269651175E-2</v>
      </c>
      <c r="F1164" s="3">
        <f t="shared" ca="1" si="37"/>
        <v>29.664251796399483</v>
      </c>
    </row>
    <row r="1165" spans="5:6" x14ac:dyDescent="0.25">
      <c r="E1165" s="3">
        <f t="shared" ca="1" si="36"/>
        <v>0.68102400317321765</v>
      </c>
      <c r="F1165" s="3">
        <f t="shared" ca="1" si="37"/>
        <v>157.40212387749509</v>
      </c>
    </row>
    <row r="1166" spans="5:6" x14ac:dyDescent="0.25">
      <c r="E1166" s="3">
        <f t="shared" ca="1" si="36"/>
        <v>0.25885660184980763</v>
      </c>
      <c r="F1166" s="3">
        <f t="shared" ca="1" si="37"/>
        <v>81.927936914127599</v>
      </c>
    </row>
    <row r="1167" spans="5:6" x14ac:dyDescent="0.25">
      <c r="E1167" s="3">
        <f t="shared" ca="1" si="36"/>
        <v>2.8688884772127499E-2</v>
      </c>
      <c r="F1167" s="3">
        <f t="shared" ca="1" si="37"/>
        <v>23.962096416833347</v>
      </c>
    </row>
    <row r="1168" spans="5:6" x14ac:dyDescent="0.25">
      <c r="E1168" s="3">
        <f t="shared" ca="1" si="36"/>
        <v>0.79604070454170128</v>
      </c>
      <c r="F1168" s="3">
        <f t="shared" ca="1" si="37"/>
        <v>188.6769648081538</v>
      </c>
    </row>
    <row r="1169" spans="5:6" x14ac:dyDescent="0.25">
      <c r="E1169" s="3">
        <f t="shared" ca="1" si="36"/>
        <v>0.25181787447314652</v>
      </c>
      <c r="F1169" s="3">
        <f t="shared" ca="1" si="37"/>
        <v>80.71634459807764</v>
      </c>
    </row>
    <row r="1170" spans="5:6" x14ac:dyDescent="0.25">
      <c r="E1170" s="3">
        <f t="shared" ca="1" si="36"/>
        <v>1.3906496379339051E-2</v>
      </c>
      <c r="F1170" s="3">
        <f t="shared" ca="1" si="37"/>
        <v>12.827351555333024</v>
      </c>
    </row>
    <row r="1171" spans="5:6" x14ac:dyDescent="0.25">
      <c r="E1171" s="3">
        <f t="shared" ca="1" si="36"/>
        <v>0.10551449855929795</v>
      </c>
      <c r="F1171" s="3">
        <f t="shared" ca="1" si="37"/>
        <v>51.373343219078293</v>
      </c>
    </row>
    <row r="1172" spans="5:6" x14ac:dyDescent="0.25">
      <c r="E1172" s="3">
        <f t="shared" ca="1" si="36"/>
        <v>0.74021165962559898</v>
      </c>
      <c r="F1172" s="3">
        <f t="shared" ca="1" si="37"/>
        <v>172.07477006668762</v>
      </c>
    </row>
    <row r="1173" spans="5:6" x14ac:dyDescent="0.25">
      <c r="E1173" s="3">
        <f t="shared" ca="1" si="36"/>
        <v>0.45755610568104832</v>
      </c>
      <c r="F1173" s="3">
        <f t="shared" ca="1" si="37"/>
        <v>114.76509984220013</v>
      </c>
    </row>
    <row r="1174" spans="5:6" x14ac:dyDescent="0.25">
      <c r="E1174" s="3">
        <f t="shared" ca="1" si="36"/>
        <v>0.68991178555475996</v>
      </c>
      <c r="F1174" s="3">
        <f t="shared" ca="1" si="37"/>
        <v>159.46222470852211</v>
      </c>
    </row>
    <row r="1175" spans="5:6" x14ac:dyDescent="0.25">
      <c r="E1175" s="3">
        <f t="shared" ca="1" si="36"/>
        <v>0.84661947419255912</v>
      </c>
      <c r="F1175" s="3">
        <f t="shared" ca="1" si="37"/>
        <v>207.56417536757908</v>
      </c>
    </row>
    <row r="1176" spans="5:6" x14ac:dyDescent="0.25">
      <c r="E1176" s="3">
        <f t="shared" ca="1" si="36"/>
        <v>7.4651414529128712E-2</v>
      </c>
      <c r="F1176" s="3">
        <f t="shared" ca="1" si="37"/>
        <v>42.786524487330794</v>
      </c>
    </row>
    <row r="1177" spans="5:6" x14ac:dyDescent="0.25">
      <c r="E1177" s="3">
        <f t="shared" ca="1" si="36"/>
        <v>0.41651081631462272</v>
      </c>
      <c r="F1177" s="3">
        <f t="shared" ca="1" si="37"/>
        <v>107.9541160723642</v>
      </c>
    </row>
    <row r="1178" spans="5:6" x14ac:dyDescent="0.25">
      <c r="E1178" s="3">
        <f t="shared" ca="1" si="36"/>
        <v>0.24820501456955468</v>
      </c>
      <c r="F1178" s="3">
        <f t="shared" ca="1" si="37"/>
        <v>80.090877197213032</v>
      </c>
    </row>
    <row r="1179" spans="5:6" x14ac:dyDescent="0.25">
      <c r="E1179" s="3">
        <f t="shared" ca="1" si="36"/>
        <v>0.26330817037586918</v>
      </c>
      <c r="F1179" s="3">
        <f t="shared" ca="1" si="37"/>
        <v>82.689737740670125</v>
      </c>
    </row>
    <row r="1180" spans="5:6" x14ac:dyDescent="0.25">
      <c r="E1180" s="3">
        <f t="shared" ca="1" si="36"/>
        <v>0.83503507596262561</v>
      </c>
      <c r="F1180" s="3">
        <f t="shared" ca="1" si="37"/>
        <v>202.7941297155844</v>
      </c>
    </row>
    <row r="1181" spans="5:6" x14ac:dyDescent="0.25">
      <c r="E1181" s="3">
        <f t="shared" ca="1" si="36"/>
        <v>0.28123713916313275</v>
      </c>
      <c r="F1181" s="3">
        <f t="shared" ca="1" si="37"/>
        <v>85.727195408662112</v>
      </c>
    </row>
    <row r="1182" spans="5:6" x14ac:dyDescent="0.25">
      <c r="E1182" s="3">
        <f t="shared" ca="1" si="36"/>
        <v>0.69615162684076604</v>
      </c>
      <c r="F1182" s="3">
        <f t="shared" ca="1" si="37"/>
        <v>160.93554706347044</v>
      </c>
    </row>
    <row r="1183" spans="5:6" x14ac:dyDescent="0.25">
      <c r="E1183" s="3">
        <f t="shared" ca="1" si="36"/>
        <v>0.58589497290295101</v>
      </c>
      <c r="F1183" s="3">
        <f t="shared" ca="1" si="37"/>
        <v>137.57253504937788</v>
      </c>
    </row>
    <row r="1184" spans="5:6" x14ac:dyDescent="0.25">
      <c r="E1184" s="3">
        <f t="shared" ca="1" si="36"/>
        <v>6.9789135262605106E-2</v>
      </c>
      <c r="F1184" s="3">
        <f t="shared" ca="1" si="37"/>
        <v>41.249095129455618</v>
      </c>
    </row>
    <row r="1185" spans="5:6" x14ac:dyDescent="0.25">
      <c r="E1185" s="3">
        <f t="shared" ca="1" si="36"/>
        <v>0.32977415907773733</v>
      </c>
      <c r="F1185" s="3">
        <f t="shared" ca="1" si="37"/>
        <v>93.773694582200363</v>
      </c>
    </row>
    <row r="1186" spans="5:6" x14ac:dyDescent="0.25">
      <c r="E1186" s="3">
        <f t="shared" ca="1" si="36"/>
        <v>0.72157555874718848</v>
      </c>
      <c r="F1186" s="3">
        <f t="shared" ca="1" si="37"/>
        <v>167.1929413633182</v>
      </c>
    </row>
    <row r="1187" spans="5:6" x14ac:dyDescent="0.25">
      <c r="E1187" s="3">
        <f t="shared" ca="1" si="36"/>
        <v>0.17962988442058103</v>
      </c>
      <c r="F1187" s="3">
        <f t="shared" ca="1" si="37"/>
        <v>67.570291375512767</v>
      </c>
    </row>
    <row r="1188" spans="5:6" x14ac:dyDescent="0.25">
      <c r="E1188" s="3">
        <f t="shared" ca="1" si="36"/>
        <v>8.7491336902369987E-3</v>
      </c>
      <c r="F1188" s="3">
        <f t="shared" ca="1" si="37"/>
        <v>6.6529561794891094</v>
      </c>
    </row>
    <row r="1189" spans="5:6" x14ac:dyDescent="0.25">
      <c r="E1189" s="3">
        <f t="shared" ca="1" si="36"/>
        <v>0.16263123321480266</v>
      </c>
      <c r="F1189" s="3">
        <f t="shared" ca="1" si="37"/>
        <v>64.192902680960202</v>
      </c>
    </row>
    <row r="1190" spans="5:6" x14ac:dyDescent="0.25">
      <c r="E1190" s="3">
        <f t="shared" ca="1" si="36"/>
        <v>0.13690053467347973</v>
      </c>
      <c r="F1190" s="3">
        <f t="shared" ca="1" si="37"/>
        <v>58.757145515280754</v>
      </c>
    </row>
    <row r="1191" spans="5:6" x14ac:dyDescent="0.25">
      <c r="E1191" s="3">
        <f t="shared" ca="1" si="36"/>
        <v>0.39927558181890122</v>
      </c>
      <c r="F1191" s="3">
        <f t="shared" ca="1" si="37"/>
        <v>105.12671425415647</v>
      </c>
    </row>
    <row r="1192" spans="5:6" x14ac:dyDescent="0.25">
      <c r="E1192" s="3">
        <f t="shared" ca="1" si="36"/>
        <v>0.9151633097609897</v>
      </c>
      <c r="F1192" s="3">
        <f t="shared" ca="1" si="37"/>
        <v>245.38169422821636</v>
      </c>
    </row>
    <row r="1193" spans="5:6" x14ac:dyDescent="0.25">
      <c r="E1193" s="3">
        <f t="shared" ca="1" si="36"/>
        <v>0.13636920231750671</v>
      </c>
      <c r="F1193" s="3">
        <f t="shared" ca="1" si="37"/>
        <v>58.639924230893108</v>
      </c>
    </row>
    <row r="1194" spans="5:6" x14ac:dyDescent="0.25">
      <c r="E1194" s="3">
        <f t="shared" ca="1" si="36"/>
        <v>3.0245888163842105E-2</v>
      </c>
      <c r="F1194" s="3">
        <f t="shared" ca="1" si="37"/>
        <v>24.861741934087775</v>
      </c>
    </row>
    <row r="1195" spans="5:6" x14ac:dyDescent="0.25">
      <c r="E1195" s="3">
        <f t="shared" ca="1" si="36"/>
        <v>6.0996866726865662E-2</v>
      </c>
      <c r="F1195" s="3">
        <f t="shared" ca="1" si="37"/>
        <v>38.288597110621552</v>
      </c>
    </row>
    <row r="1196" spans="5:6" x14ac:dyDescent="0.25">
      <c r="E1196" s="3">
        <f t="shared" ca="1" si="36"/>
        <v>0.64093217272191227</v>
      </c>
      <c r="F1196" s="3">
        <f t="shared" ca="1" si="37"/>
        <v>148.60356399891378</v>
      </c>
    </row>
    <row r="1197" spans="5:6" x14ac:dyDescent="0.25">
      <c r="E1197" s="3">
        <f t="shared" ca="1" si="36"/>
        <v>0.51515536126277139</v>
      </c>
      <c r="F1197" s="3">
        <f t="shared" ca="1" si="37"/>
        <v>124.63287257986006</v>
      </c>
    </row>
    <row r="1198" spans="5:6" x14ac:dyDescent="0.25">
      <c r="E1198" s="3">
        <f t="shared" ca="1" si="36"/>
        <v>0.39314181011539795</v>
      </c>
      <c r="F1198" s="3">
        <f t="shared" ca="1" si="37"/>
        <v>104.12340282599638</v>
      </c>
    </row>
    <row r="1199" spans="5:6" x14ac:dyDescent="0.25">
      <c r="E1199" s="3">
        <f t="shared" ca="1" si="36"/>
        <v>0.69715743176809242</v>
      </c>
      <c r="F1199" s="3">
        <f t="shared" ca="1" si="37"/>
        <v>161.17519895294427</v>
      </c>
    </row>
    <row r="1200" spans="5:6" x14ac:dyDescent="0.25">
      <c r="E1200" s="3">
        <f t="shared" ca="1" si="36"/>
        <v>5.0808573764386966E-2</v>
      </c>
      <c r="F1200" s="3">
        <f t="shared" ca="1" si="37"/>
        <v>34.490840607065408</v>
      </c>
    </row>
    <row r="1201" spans="5:6" x14ac:dyDescent="0.25">
      <c r="E1201" s="3">
        <f t="shared" ca="1" si="36"/>
        <v>0.67911522162483173</v>
      </c>
      <c r="F1201" s="3">
        <f t="shared" ca="1" si="37"/>
        <v>156.96534351772621</v>
      </c>
    </row>
    <row r="1202" spans="5:6" x14ac:dyDescent="0.25">
      <c r="E1202" s="3">
        <f t="shared" ca="1" si="36"/>
        <v>0.53242574231751472</v>
      </c>
      <c r="F1202" s="3">
        <f t="shared" ca="1" si="37"/>
        <v>127.69243566949459</v>
      </c>
    </row>
    <row r="1203" spans="5:6" x14ac:dyDescent="0.25">
      <c r="E1203" s="3">
        <f t="shared" ca="1" si="36"/>
        <v>2.522493150124494E-2</v>
      </c>
      <c r="F1203" s="3">
        <f t="shared" ca="1" si="37"/>
        <v>21.826499639163174</v>
      </c>
    </row>
    <row r="1204" spans="5:6" x14ac:dyDescent="0.25">
      <c r="E1204" s="3">
        <f t="shared" ca="1" si="36"/>
        <v>0.61594269066115359</v>
      </c>
      <c r="F1204" s="3">
        <f t="shared" ca="1" si="37"/>
        <v>143.46572054109623</v>
      </c>
    </row>
    <row r="1205" spans="5:6" x14ac:dyDescent="0.25">
      <c r="E1205" s="3">
        <f t="shared" ca="1" si="36"/>
        <v>0.25924009446321028</v>
      </c>
      <c r="F1205" s="3">
        <f t="shared" ca="1" si="37"/>
        <v>81.993695962429911</v>
      </c>
    </row>
    <row r="1206" spans="5:6" x14ac:dyDescent="0.25">
      <c r="E1206" s="3">
        <f t="shared" ca="1" si="36"/>
        <v>0.682909050623555</v>
      </c>
      <c r="F1206" s="3">
        <f t="shared" ca="1" si="37"/>
        <v>157.8354035658956</v>
      </c>
    </row>
    <row r="1207" spans="5:6" x14ac:dyDescent="0.25">
      <c r="E1207" s="3">
        <f t="shared" ca="1" si="36"/>
        <v>0.58428126441902328</v>
      </c>
      <c r="F1207" s="3">
        <f t="shared" ca="1" si="37"/>
        <v>137.26379245411823</v>
      </c>
    </row>
    <row r="1208" spans="5:6" x14ac:dyDescent="0.25">
      <c r="E1208" s="3">
        <f t="shared" ca="1" si="36"/>
        <v>0.98964323644771068</v>
      </c>
      <c r="F1208" s="3">
        <f t="shared" ca="1" si="37"/>
        <v>373.89487728230677</v>
      </c>
    </row>
    <row r="1209" spans="5:6" x14ac:dyDescent="0.25">
      <c r="E1209" s="3">
        <f t="shared" ca="1" si="36"/>
        <v>0.81868679167330005</v>
      </c>
      <c r="F1209" s="3">
        <f t="shared" ca="1" si="37"/>
        <v>196.55016810134521</v>
      </c>
    </row>
    <row r="1210" spans="5:6" x14ac:dyDescent="0.25">
      <c r="E1210" s="3">
        <f t="shared" ca="1" si="36"/>
        <v>0.18192516842607176</v>
      </c>
      <c r="F1210" s="3">
        <f t="shared" ca="1" si="37"/>
        <v>68.015666427481932</v>
      </c>
    </row>
    <row r="1211" spans="5:6" x14ac:dyDescent="0.25">
      <c r="E1211" s="3">
        <f t="shared" ca="1" si="36"/>
        <v>0.79165445086553721</v>
      </c>
      <c r="F1211" s="3">
        <f t="shared" ca="1" si="37"/>
        <v>187.24092432972287</v>
      </c>
    </row>
    <row r="1212" spans="5:6" x14ac:dyDescent="0.25">
      <c r="E1212" s="3">
        <f t="shared" ca="1" si="36"/>
        <v>0.13899635449041181</v>
      </c>
      <c r="F1212" s="3">
        <f t="shared" ca="1" si="37"/>
        <v>59.217333648378307</v>
      </c>
    </row>
    <row r="1213" spans="5:6" x14ac:dyDescent="0.25">
      <c r="E1213" s="3">
        <f t="shared" ca="1" si="36"/>
        <v>0.23533002674743408</v>
      </c>
      <c r="F1213" s="3">
        <f t="shared" ca="1" si="37"/>
        <v>77.840140962338225</v>
      </c>
    </row>
    <row r="1214" spans="5:6" x14ac:dyDescent="0.25">
      <c r="E1214" s="3">
        <f t="shared" ca="1" si="36"/>
        <v>0.34413701540583308</v>
      </c>
      <c r="F1214" s="3">
        <f t="shared" ca="1" si="37"/>
        <v>96.124947526870528</v>
      </c>
    </row>
    <row r="1215" spans="5:6" x14ac:dyDescent="0.25">
      <c r="E1215" s="3">
        <f t="shared" ca="1" si="36"/>
        <v>0.90708605956400723</v>
      </c>
      <c r="F1215" s="3">
        <f t="shared" ca="1" si="37"/>
        <v>239.66312915833572</v>
      </c>
    </row>
    <row r="1216" spans="5:6" x14ac:dyDescent="0.25">
      <c r="E1216" s="3">
        <f t="shared" ca="1" si="36"/>
        <v>0.46612953522312484</v>
      </c>
      <c r="F1216" s="3">
        <f t="shared" ca="1" si="37"/>
        <v>116.2068999874826</v>
      </c>
    </row>
    <row r="1217" spans="5:6" x14ac:dyDescent="0.25">
      <c r="E1217" s="3">
        <f t="shared" ca="1" si="36"/>
        <v>0.68502192493172454</v>
      </c>
      <c r="F1217" s="3">
        <f t="shared" ca="1" si="37"/>
        <v>158.32336158816287</v>
      </c>
    </row>
    <row r="1218" spans="5:6" x14ac:dyDescent="0.25">
      <c r="E1218" s="3">
        <f t="shared" ca="1" si="36"/>
        <v>0.748131276984079</v>
      </c>
      <c r="F1218" s="3">
        <f t="shared" ca="1" si="37"/>
        <v>174.23589062807969</v>
      </c>
    </row>
    <row r="1219" spans="5:6" x14ac:dyDescent="0.25">
      <c r="E1219" s="3">
        <f t="shared" ca="1" si="36"/>
        <v>0.22464755363936695</v>
      </c>
      <c r="F1219" s="3">
        <f t="shared" ca="1" si="37"/>
        <v>75.943806491564274</v>
      </c>
    </row>
    <row r="1220" spans="5:6" x14ac:dyDescent="0.25">
      <c r="E1220" s="3">
        <f t="shared" ref="E1220:E1283" ca="1" si="38">RAND()</f>
        <v>0.38682429930520301</v>
      </c>
      <c r="F1220" s="3">
        <f t="shared" ref="F1220:F1283" ca="1" si="39">-LN(-LN(E1220))*$C$4+$C$3</f>
        <v>103.09119735126106</v>
      </c>
    </row>
    <row r="1221" spans="5:6" x14ac:dyDescent="0.25">
      <c r="E1221" s="3">
        <f t="shared" ca="1" si="38"/>
        <v>0.26961295483429348</v>
      </c>
      <c r="F1221" s="3">
        <f t="shared" ca="1" si="39"/>
        <v>83.763213411711604</v>
      </c>
    </row>
    <row r="1222" spans="5:6" x14ac:dyDescent="0.25">
      <c r="E1222" s="3">
        <f t="shared" ca="1" si="38"/>
        <v>0.42786598783279817</v>
      </c>
      <c r="F1222" s="3">
        <f t="shared" ca="1" si="39"/>
        <v>109.8256352984277</v>
      </c>
    </row>
    <row r="1223" spans="5:6" x14ac:dyDescent="0.25">
      <c r="E1223" s="3">
        <f t="shared" ca="1" si="38"/>
        <v>1.6020662768537308E-2</v>
      </c>
      <c r="F1223" s="3">
        <f t="shared" ca="1" si="39"/>
        <v>14.847072541877807</v>
      </c>
    </row>
    <row r="1224" spans="5:6" x14ac:dyDescent="0.25">
      <c r="E1224" s="3">
        <f t="shared" ca="1" si="38"/>
        <v>0.66411380419236798</v>
      </c>
      <c r="F1224" s="3">
        <f t="shared" ca="1" si="39"/>
        <v>153.59815685164358</v>
      </c>
    </row>
    <row r="1225" spans="5:6" x14ac:dyDescent="0.25">
      <c r="E1225" s="3">
        <f t="shared" ca="1" si="38"/>
        <v>0.61664295258413837</v>
      </c>
      <c r="F1225" s="3">
        <f t="shared" ca="1" si="39"/>
        <v>143.60656822873611</v>
      </c>
    </row>
    <row r="1226" spans="5:6" x14ac:dyDescent="0.25">
      <c r="E1226" s="3">
        <f t="shared" ca="1" si="38"/>
        <v>0.74382325205863631</v>
      </c>
      <c r="F1226" s="3">
        <f t="shared" ca="1" si="39"/>
        <v>173.05351308277432</v>
      </c>
    </row>
    <row r="1227" spans="5:6" x14ac:dyDescent="0.25">
      <c r="E1227" s="3">
        <f t="shared" ca="1" si="38"/>
        <v>0.13431357055837179</v>
      </c>
      <c r="F1227" s="3">
        <f t="shared" ca="1" si="39"/>
        <v>58.184254773611961</v>
      </c>
    </row>
    <row r="1228" spans="5:6" x14ac:dyDescent="0.25">
      <c r="E1228" s="3">
        <f t="shared" ca="1" si="38"/>
        <v>0.3605955280223363</v>
      </c>
      <c r="F1228" s="3">
        <f t="shared" ca="1" si="39"/>
        <v>98.811938257550281</v>
      </c>
    </row>
    <row r="1229" spans="5:6" x14ac:dyDescent="0.25">
      <c r="E1229" s="3">
        <f t="shared" ca="1" si="38"/>
        <v>0.66697354752860061</v>
      </c>
      <c r="F1229" s="3">
        <f t="shared" ca="1" si="39"/>
        <v>154.23136786793532</v>
      </c>
    </row>
    <row r="1230" spans="5:6" x14ac:dyDescent="0.25">
      <c r="E1230" s="3">
        <f t="shared" ca="1" si="38"/>
        <v>0.97848258319524872</v>
      </c>
      <c r="F1230" s="3">
        <f t="shared" ca="1" si="39"/>
        <v>329.68216941773346</v>
      </c>
    </row>
    <row r="1231" spans="5:6" x14ac:dyDescent="0.25">
      <c r="E1231" s="3">
        <f t="shared" ca="1" si="38"/>
        <v>0.43872960486003099</v>
      </c>
      <c r="F1231" s="3">
        <f t="shared" ca="1" si="39"/>
        <v>111.62440678991817</v>
      </c>
    </row>
    <row r="1232" spans="5:6" x14ac:dyDescent="0.25">
      <c r="E1232" s="3">
        <f t="shared" ca="1" si="38"/>
        <v>0.51074833350448356</v>
      </c>
      <c r="F1232" s="3">
        <f t="shared" ca="1" si="39"/>
        <v>123.86068263701813</v>
      </c>
    </row>
    <row r="1233" spans="5:6" x14ac:dyDescent="0.25">
      <c r="E1233" s="3">
        <f t="shared" ca="1" si="38"/>
        <v>0.18248926997292547</v>
      </c>
      <c r="F1233" s="3">
        <f t="shared" ca="1" si="39"/>
        <v>68.124767186122895</v>
      </c>
    </row>
    <row r="1234" spans="5:6" x14ac:dyDescent="0.25">
      <c r="E1234" s="3">
        <f t="shared" ca="1" si="38"/>
        <v>0.32609497862314063</v>
      </c>
      <c r="F1234" s="3">
        <f t="shared" ca="1" si="39"/>
        <v>93.169933275679696</v>
      </c>
    </row>
    <row r="1235" spans="5:6" x14ac:dyDescent="0.25">
      <c r="E1235" s="3">
        <f t="shared" ca="1" si="38"/>
        <v>0.63301945558992034</v>
      </c>
      <c r="F1235" s="3">
        <f t="shared" ca="1" si="39"/>
        <v>146.95095864808991</v>
      </c>
    </row>
    <row r="1236" spans="5:6" x14ac:dyDescent="0.25">
      <c r="E1236" s="3">
        <f t="shared" ca="1" si="38"/>
        <v>5.1857410466565557E-2</v>
      </c>
      <c r="F1236" s="3">
        <f t="shared" ca="1" si="39"/>
        <v>34.903697816424497</v>
      </c>
    </row>
    <row r="1237" spans="5:6" x14ac:dyDescent="0.25">
      <c r="E1237" s="3">
        <f t="shared" ca="1" si="38"/>
        <v>0.45733461749372695</v>
      </c>
      <c r="F1237" s="3">
        <f t="shared" ca="1" si="39"/>
        <v>114.7279547435283</v>
      </c>
    </row>
    <row r="1238" spans="5:6" x14ac:dyDescent="0.25">
      <c r="E1238" s="3">
        <f t="shared" ca="1" si="38"/>
        <v>0.33333412002185414</v>
      </c>
      <c r="F1238" s="3">
        <f t="shared" ca="1" si="39"/>
        <v>94.357259236439546</v>
      </c>
    </row>
    <row r="1239" spans="5:6" x14ac:dyDescent="0.25">
      <c r="E1239" s="3">
        <f t="shared" ca="1" si="38"/>
        <v>0.24889893795084983</v>
      </c>
      <c r="F1239" s="3">
        <f t="shared" ca="1" si="39"/>
        <v>80.211207279300709</v>
      </c>
    </row>
    <row r="1240" spans="5:6" x14ac:dyDescent="0.25">
      <c r="E1240" s="3">
        <f t="shared" ca="1" si="38"/>
        <v>8.8791866763949789E-2</v>
      </c>
      <c r="F1240" s="3">
        <f t="shared" ca="1" si="39"/>
        <v>46.937754615412423</v>
      </c>
    </row>
    <row r="1241" spans="5:6" x14ac:dyDescent="0.25">
      <c r="E1241" s="3">
        <f t="shared" ca="1" si="38"/>
        <v>0.45370704063930412</v>
      </c>
      <c r="F1241" s="3">
        <f t="shared" ca="1" si="39"/>
        <v>114.12028817457625</v>
      </c>
    </row>
    <row r="1242" spans="5:6" x14ac:dyDescent="0.25">
      <c r="E1242" s="3">
        <f t="shared" ca="1" si="38"/>
        <v>0.20654606597297054</v>
      </c>
      <c r="F1242" s="3">
        <f t="shared" ca="1" si="39"/>
        <v>72.659722447533909</v>
      </c>
    </row>
    <row r="1243" spans="5:6" x14ac:dyDescent="0.25">
      <c r="E1243" s="3">
        <f t="shared" ca="1" si="38"/>
        <v>0.82333010896346093</v>
      </c>
      <c r="F1243" s="3">
        <f t="shared" ca="1" si="39"/>
        <v>198.27084375288294</v>
      </c>
    </row>
    <row r="1244" spans="5:6" x14ac:dyDescent="0.25">
      <c r="E1244" s="3">
        <f t="shared" ca="1" si="38"/>
        <v>0.58208250342755063</v>
      </c>
      <c r="F1244" s="3">
        <f t="shared" ca="1" si="39"/>
        <v>136.84429340040475</v>
      </c>
    </row>
    <row r="1245" spans="5:6" x14ac:dyDescent="0.25">
      <c r="E1245" s="3">
        <f t="shared" ca="1" si="38"/>
        <v>0.80812833042852317</v>
      </c>
      <c r="F1245" s="3">
        <f t="shared" ca="1" si="39"/>
        <v>192.77809510461412</v>
      </c>
    </row>
    <row r="1246" spans="5:6" x14ac:dyDescent="0.25">
      <c r="E1246" s="3">
        <f t="shared" ca="1" si="38"/>
        <v>1.8810592545071003E-3</v>
      </c>
      <c r="F1246" s="3">
        <f t="shared" ca="1" si="39"/>
        <v>-10.203207444577487</v>
      </c>
    </row>
    <row r="1247" spans="5:6" x14ac:dyDescent="0.25">
      <c r="E1247" s="3">
        <f t="shared" ca="1" si="38"/>
        <v>0.64457629781117287</v>
      </c>
      <c r="F1247" s="3">
        <f t="shared" ca="1" si="39"/>
        <v>149.37320378858317</v>
      </c>
    </row>
    <row r="1248" spans="5:6" x14ac:dyDescent="0.25">
      <c r="E1248" s="3">
        <f t="shared" ca="1" si="38"/>
        <v>0.45104146650859911</v>
      </c>
      <c r="F1248" s="3">
        <f t="shared" ca="1" si="39"/>
        <v>113.67459352033518</v>
      </c>
    </row>
    <row r="1249" spans="5:6" x14ac:dyDescent="0.25">
      <c r="E1249" s="3">
        <f t="shared" ca="1" si="38"/>
        <v>0.56290375057351927</v>
      </c>
      <c r="F1249" s="3">
        <f t="shared" ca="1" si="39"/>
        <v>133.23999968710569</v>
      </c>
    </row>
    <row r="1250" spans="5:6" x14ac:dyDescent="0.25">
      <c r="E1250" s="3">
        <f t="shared" ca="1" si="38"/>
        <v>0.40502734256340622</v>
      </c>
      <c r="F1250" s="3">
        <f t="shared" ca="1" si="39"/>
        <v>106.06878434017214</v>
      </c>
    </row>
    <row r="1251" spans="5:6" x14ac:dyDescent="0.25">
      <c r="E1251" s="3">
        <f t="shared" ca="1" si="38"/>
        <v>0.67475586410206345</v>
      </c>
      <c r="F1251" s="3">
        <f t="shared" ca="1" si="39"/>
        <v>155.97504102111171</v>
      </c>
    </row>
    <row r="1252" spans="5:6" x14ac:dyDescent="0.25">
      <c r="E1252" s="3">
        <f t="shared" ca="1" si="38"/>
        <v>0.97509195584212871</v>
      </c>
      <c r="F1252" s="3">
        <f t="shared" ca="1" si="39"/>
        <v>320.79875373944668</v>
      </c>
    </row>
    <row r="1253" spans="5:6" x14ac:dyDescent="0.25">
      <c r="E1253" s="3">
        <f t="shared" ca="1" si="38"/>
        <v>0.86013112209603226</v>
      </c>
      <c r="F1253" s="3">
        <f t="shared" ca="1" si="39"/>
        <v>213.55962310077842</v>
      </c>
    </row>
    <row r="1254" spans="5:6" x14ac:dyDescent="0.25">
      <c r="E1254" s="3">
        <f t="shared" ca="1" si="38"/>
        <v>0.72659286510771282</v>
      </c>
      <c r="F1254" s="3">
        <f t="shared" ca="1" si="39"/>
        <v>168.48073298410554</v>
      </c>
    </row>
    <row r="1255" spans="5:6" x14ac:dyDescent="0.25">
      <c r="E1255" s="3">
        <f t="shared" ca="1" si="38"/>
        <v>0.11916614488328925</v>
      </c>
      <c r="F1255" s="3">
        <f t="shared" ca="1" si="39"/>
        <v>54.710574456786929</v>
      </c>
    </row>
    <row r="1256" spans="5:6" x14ac:dyDescent="0.25">
      <c r="E1256" s="3">
        <f t="shared" ca="1" si="38"/>
        <v>0.14630156607546585</v>
      </c>
      <c r="F1256" s="3">
        <f t="shared" ca="1" si="39"/>
        <v>60.795359621846103</v>
      </c>
    </row>
    <row r="1257" spans="5:6" x14ac:dyDescent="0.25">
      <c r="E1257" s="3">
        <f t="shared" ca="1" si="38"/>
        <v>0.44001462461498808</v>
      </c>
      <c r="F1257" s="3">
        <f t="shared" ca="1" si="39"/>
        <v>111.83778061000442</v>
      </c>
    </row>
    <row r="1258" spans="5:6" x14ac:dyDescent="0.25">
      <c r="E1258" s="3">
        <f t="shared" ca="1" si="38"/>
        <v>0.32058776789853072</v>
      </c>
      <c r="F1258" s="3">
        <f t="shared" ca="1" si="39"/>
        <v>92.264795742770829</v>
      </c>
    </row>
    <row r="1259" spans="5:6" x14ac:dyDescent="0.25">
      <c r="E1259" s="3">
        <f t="shared" ca="1" si="38"/>
        <v>0.81942649408178214</v>
      </c>
      <c r="F1259" s="3">
        <f t="shared" ca="1" si="39"/>
        <v>196.82164315446963</v>
      </c>
    </row>
    <row r="1260" spans="5:6" x14ac:dyDescent="0.25">
      <c r="E1260" s="3">
        <f t="shared" ca="1" si="38"/>
        <v>0.50518926573127543</v>
      </c>
      <c r="F1260" s="3">
        <f t="shared" ca="1" si="39"/>
        <v>122.89125212241852</v>
      </c>
    </row>
    <row r="1261" spans="5:6" x14ac:dyDescent="0.25">
      <c r="E1261" s="3">
        <f t="shared" ca="1" si="38"/>
        <v>0.52433500521405096</v>
      </c>
      <c r="F1261" s="3">
        <f t="shared" ca="1" si="39"/>
        <v>126.25223504227152</v>
      </c>
    </row>
    <row r="1262" spans="5:6" x14ac:dyDescent="0.25">
      <c r="E1262" s="3">
        <f t="shared" ca="1" si="38"/>
        <v>0.21078509819196123</v>
      </c>
      <c r="F1262" s="3">
        <f t="shared" ca="1" si="39"/>
        <v>73.437577479171495</v>
      </c>
    </row>
    <row r="1263" spans="5:6" x14ac:dyDescent="0.25">
      <c r="E1263" s="3">
        <f t="shared" ca="1" si="38"/>
        <v>0.62685465710073118</v>
      </c>
      <c r="F1263" s="3">
        <f t="shared" ca="1" si="39"/>
        <v>145.68034881860305</v>
      </c>
    </row>
    <row r="1264" spans="5:6" x14ac:dyDescent="0.25">
      <c r="E1264" s="3">
        <f t="shared" ca="1" si="38"/>
        <v>0.61157048805286784</v>
      </c>
      <c r="F1264" s="3">
        <f t="shared" ca="1" si="39"/>
        <v>142.5901324181998</v>
      </c>
    </row>
    <row r="1265" spans="5:6" x14ac:dyDescent="0.25">
      <c r="E1265" s="3">
        <f t="shared" ca="1" si="38"/>
        <v>0.31192589881390531</v>
      </c>
      <c r="F1265" s="3">
        <f t="shared" ca="1" si="39"/>
        <v>90.837269209677316</v>
      </c>
    </row>
    <row r="1266" spans="5:6" x14ac:dyDescent="0.25">
      <c r="E1266" s="3">
        <f t="shared" ca="1" si="38"/>
        <v>0.6623762664596442</v>
      </c>
      <c r="F1266" s="3">
        <f t="shared" ca="1" si="39"/>
        <v>153.21534800686152</v>
      </c>
    </row>
    <row r="1267" spans="5:6" x14ac:dyDescent="0.25">
      <c r="E1267" s="3">
        <f t="shared" ca="1" si="38"/>
        <v>0.74842428643210845</v>
      </c>
      <c r="F1267" s="3">
        <f t="shared" ca="1" si="39"/>
        <v>174.31691217265671</v>
      </c>
    </row>
    <row r="1268" spans="5:6" x14ac:dyDescent="0.25">
      <c r="E1268" s="3">
        <f t="shared" ca="1" si="38"/>
        <v>0.89921104494838777</v>
      </c>
      <c r="F1268" s="3">
        <f t="shared" ca="1" si="39"/>
        <v>234.52467800151607</v>
      </c>
    </row>
    <row r="1269" spans="5:6" x14ac:dyDescent="0.25">
      <c r="E1269" s="3">
        <f t="shared" ca="1" si="38"/>
        <v>0.33548259749244791</v>
      </c>
      <c r="F1269" s="3">
        <f t="shared" ca="1" si="39"/>
        <v>94.709172713436487</v>
      </c>
    </row>
    <row r="1270" spans="5:6" x14ac:dyDescent="0.25">
      <c r="E1270" s="3">
        <f t="shared" ca="1" si="38"/>
        <v>0.60712654868140825</v>
      </c>
      <c r="F1270" s="3">
        <f t="shared" ca="1" si="39"/>
        <v>141.70678340071746</v>
      </c>
    </row>
    <row r="1271" spans="5:6" x14ac:dyDescent="0.25">
      <c r="E1271" s="3">
        <f t="shared" ca="1" si="38"/>
        <v>0.35950737922346077</v>
      </c>
      <c r="F1271" s="3">
        <f t="shared" ca="1" si="39"/>
        <v>98.634424009219941</v>
      </c>
    </row>
    <row r="1272" spans="5:6" x14ac:dyDescent="0.25">
      <c r="E1272" s="3">
        <f t="shared" ca="1" si="38"/>
        <v>0.9823650872206775</v>
      </c>
      <c r="F1272" s="3">
        <f t="shared" ca="1" si="39"/>
        <v>341.73950326651027</v>
      </c>
    </row>
    <row r="1273" spans="5:6" x14ac:dyDescent="0.25">
      <c r="E1273" s="3">
        <f t="shared" ca="1" si="38"/>
        <v>0.90714763924037822</v>
      </c>
      <c r="F1273" s="3">
        <f t="shared" ca="1" si="39"/>
        <v>239.70491143147086</v>
      </c>
    </row>
    <row r="1274" spans="5:6" x14ac:dyDescent="0.25">
      <c r="E1274" s="3">
        <f t="shared" ca="1" si="38"/>
        <v>0.72260001594189138</v>
      </c>
      <c r="F1274" s="3">
        <f t="shared" ca="1" si="39"/>
        <v>167.45437392611402</v>
      </c>
    </row>
    <row r="1275" spans="5:6" x14ac:dyDescent="0.25">
      <c r="E1275" s="3">
        <f t="shared" ca="1" si="38"/>
        <v>0.20913544998952505</v>
      </c>
      <c r="F1275" s="3">
        <f t="shared" ca="1" si="39"/>
        <v>73.13554828248661</v>
      </c>
    </row>
    <row r="1276" spans="5:6" x14ac:dyDescent="0.25">
      <c r="E1276" s="3">
        <f t="shared" ca="1" si="38"/>
        <v>0.62006296271463313</v>
      </c>
      <c r="F1276" s="3">
        <f t="shared" ca="1" si="39"/>
        <v>144.29692607668679</v>
      </c>
    </row>
    <row r="1277" spans="5:6" x14ac:dyDescent="0.25">
      <c r="E1277" s="3">
        <f t="shared" ca="1" si="38"/>
        <v>2.7817332984286569E-2</v>
      </c>
      <c r="F1277" s="3">
        <f t="shared" ca="1" si="39"/>
        <v>23.443114367199826</v>
      </c>
    </row>
    <row r="1278" spans="5:6" x14ac:dyDescent="0.25">
      <c r="E1278" s="3">
        <f t="shared" ca="1" si="38"/>
        <v>0.74855584068296144</v>
      </c>
      <c r="F1278" s="3">
        <f t="shared" ca="1" si="39"/>
        <v>174.35331420091592</v>
      </c>
    </row>
    <row r="1279" spans="5:6" x14ac:dyDescent="0.25">
      <c r="E1279" s="3">
        <f t="shared" ca="1" si="38"/>
        <v>0.83795843973105333</v>
      </c>
      <c r="F1279" s="3">
        <f t="shared" ca="1" si="39"/>
        <v>203.96865624655123</v>
      </c>
    </row>
    <row r="1280" spans="5:6" x14ac:dyDescent="0.25">
      <c r="E1280" s="3">
        <f t="shared" ca="1" si="38"/>
        <v>0.12087361019317433</v>
      </c>
      <c r="F1280" s="3">
        <f t="shared" ca="1" si="39"/>
        <v>55.113196747651045</v>
      </c>
    </row>
    <row r="1281" spans="5:6" x14ac:dyDescent="0.25">
      <c r="E1281" s="3">
        <f t="shared" ca="1" si="38"/>
        <v>0.85843310912664539</v>
      </c>
      <c r="F1281" s="3">
        <f t="shared" ca="1" si="39"/>
        <v>212.77782235619912</v>
      </c>
    </row>
    <row r="1282" spans="5:6" x14ac:dyDescent="0.25">
      <c r="E1282" s="3">
        <f t="shared" ca="1" si="38"/>
        <v>0.17242304745194725</v>
      </c>
      <c r="F1282" s="3">
        <f t="shared" ca="1" si="39"/>
        <v>66.156073516171659</v>
      </c>
    </row>
    <row r="1283" spans="5:6" x14ac:dyDescent="0.25">
      <c r="E1283" s="3">
        <f t="shared" ca="1" si="38"/>
        <v>0.68966986872621727</v>
      </c>
      <c r="F1283" s="3">
        <f t="shared" ca="1" si="39"/>
        <v>159.40556207311516</v>
      </c>
    </row>
    <row r="1284" spans="5:6" x14ac:dyDescent="0.25">
      <c r="E1284" s="3">
        <f t="shared" ref="E1284:E1347" ca="1" si="40">RAND()</f>
        <v>0.34290551667685487</v>
      </c>
      <c r="F1284" s="3">
        <f t="shared" ref="F1284:F1347" ca="1" si="41">-LN(-LN(E1284))*$C$4+$C$3</f>
        <v>95.923642444557288</v>
      </c>
    </row>
    <row r="1285" spans="5:6" x14ac:dyDescent="0.25">
      <c r="E1285" s="3">
        <f t="shared" ca="1" si="40"/>
        <v>0.96409808110632067</v>
      </c>
      <c r="F1285" s="3">
        <f t="shared" ca="1" si="41"/>
        <v>298.52434661779932</v>
      </c>
    </row>
    <row r="1286" spans="5:6" x14ac:dyDescent="0.25">
      <c r="E1286" s="3">
        <f t="shared" ca="1" si="40"/>
        <v>0.89861594377986242</v>
      </c>
      <c r="F1286" s="3">
        <f t="shared" ca="1" si="41"/>
        <v>234.15194607159725</v>
      </c>
    </row>
    <row r="1287" spans="5:6" x14ac:dyDescent="0.25">
      <c r="E1287" s="3">
        <f t="shared" ca="1" si="40"/>
        <v>0.97456680023813813</v>
      </c>
      <c r="F1287" s="3">
        <f t="shared" ca="1" si="41"/>
        <v>319.53078566708439</v>
      </c>
    </row>
    <row r="1288" spans="5:6" x14ac:dyDescent="0.25">
      <c r="E1288" s="3">
        <f t="shared" ca="1" si="40"/>
        <v>0.12573795258743947</v>
      </c>
      <c r="F1288" s="3">
        <f t="shared" ca="1" si="41"/>
        <v>56.244120391927112</v>
      </c>
    </row>
    <row r="1289" spans="5:6" x14ac:dyDescent="0.25">
      <c r="E1289" s="3">
        <f t="shared" ca="1" si="40"/>
        <v>0.51283958113123973</v>
      </c>
      <c r="F1289" s="3">
        <f t="shared" ca="1" si="41"/>
        <v>124.22669479407401</v>
      </c>
    </row>
    <row r="1290" spans="5:6" x14ac:dyDescent="0.25">
      <c r="E1290" s="3">
        <f t="shared" ca="1" si="40"/>
        <v>0.68721134309317045</v>
      </c>
      <c r="F1290" s="3">
        <f t="shared" ca="1" si="41"/>
        <v>158.83161357147304</v>
      </c>
    </row>
    <row r="1291" spans="5:6" x14ac:dyDescent="0.25">
      <c r="E1291" s="3">
        <f t="shared" ca="1" si="40"/>
        <v>0.8898050835034631</v>
      </c>
      <c r="F1291" s="3">
        <f t="shared" ca="1" si="41"/>
        <v>228.86175955944913</v>
      </c>
    </row>
    <row r="1292" spans="5:6" x14ac:dyDescent="0.25">
      <c r="E1292" s="3">
        <f t="shared" ca="1" si="40"/>
        <v>8.3726807313857732E-2</v>
      </c>
      <c r="F1292" s="3">
        <f t="shared" ca="1" si="41"/>
        <v>45.499742845670497</v>
      </c>
    </row>
    <row r="1293" spans="5:6" x14ac:dyDescent="0.25">
      <c r="E1293" s="3">
        <f t="shared" ca="1" si="40"/>
        <v>0.33120266772966889</v>
      </c>
      <c r="F1293" s="3">
        <f t="shared" ca="1" si="41"/>
        <v>94.007933214805306</v>
      </c>
    </row>
    <row r="1294" spans="5:6" x14ac:dyDescent="0.25">
      <c r="E1294" s="3">
        <f t="shared" ca="1" si="40"/>
        <v>0.7671340856980412</v>
      </c>
      <c r="F1294" s="3">
        <f t="shared" ca="1" si="41"/>
        <v>179.66032160378495</v>
      </c>
    </row>
    <row r="1295" spans="5:6" x14ac:dyDescent="0.25">
      <c r="E1295" s="3">
        <f t="shared" ca="1" si="40"/>
        <v>0.37565629341167206</v>
      </c>
      <c r="F1295" s="3">
        <f t="shared" ca="1" si="41"/>
        <v>101.26847455529736</v>
      </c>
    </row>
    <row r="1296" spans="5:6" x14ac:dyDescent="0.25">
      <c r="E1296" s="3">
        <f t="shared" ca="1" si="40"/>
        <v>0.87552123436483087</v>
      </c>
      <c r="F1296" s="3">
        <f t="shared" ca="1" si="41"/>
        <v>221.07330524116372</v>
      </c>
    </row>
    <row r="1297" spans="5:6" x14ac:dyDescent="0.25">
      <c r="E1297" s="3">
        <f t="shared" ca="1" si="40"/>
        <v>0.72216313906763441</v>
      </c>
      <c r="F1297" s="3">
        <f t="shared" ca="1" si="41"/>
        <v>167.34279278220214</v>
      </c>
    </row>
    <row r="1298" spans="5:6" x14ac:dyDescent="0.25">
      <c r="E1298" s="3">
        <f t="shared" ca="1" si="40"/>
        <v>0.32179744063888893</v>
      </c>
      <c r="F1298" s="3">
        <f t="shared" ca="1" si="41"/>
        <v>92.463764431743087</v>
      </c>
    </row>
    <row r="1299" spans="5:6" x14ac:dyDescent="0.25">
      <c r="E1299" s="3">
        <f t="shared" ca="1" si="40"/>
        <v>0.7293865346231333</v>
      </c>
      <c r="F1299" s="3">
        <f t="shared" ca="1" si="41"/>
        <v>169.20600992911776</v>
      </c>
    </row>
    <row r="1300" spans="5:6" x14ac:dyDescent="0.25">
      <c r="E1300" s="3">
        <f t="shared" ca="1" si="40"/>
        <v>0.34243500759868195</v>
      </c>
      <c r="F1300" s="3">
        <f t="shared" ca="1" si="41"/>
        <v>95.846718982129943</v>
      </c>
    </row>
    <row r="1301" spans="5:6" x14ac:dyDescent="0.25">
      <c r="E1301" s="3">
        <f t="shared" ca="1" si="40"/>
        <v>0.74276053159386957</v>
      </c>
      <c r="F1301" s="3">
        <f t="shared" ca="1" si="41"/>
        <v>172.76434989995602</v>
      </c>
    </row>
    <row r="1302" spans="5:6" x14ac:dyDescent="0.25">
      <c r="E1302" s="3">
        <f t="shared" ca="1" si="40"/>
        <v>0.61365174941114686</v>
      </c>
      <c r="F1302" s="3">
        <f t="shared" ca="1" si="41"/>
        <v>143.00611552646734</v>
      </c>
    </row>
    <row r="1303" spans="5:6" x14ac:dyDescent="0.25">
      <c r="E1303" s="3">
        <f t="shared" ca="1" si="40"/>
        <v>0.2798496364405173</v>
      </c>
      <c r="F1303" s="3">
        <f t="shared" ca="1" si="41"/>
        <v>85.493725610146484</v>
      </c>
    </row>
    <row r="1304" spans="5:6" x14ac:dyDescent="0.25">
      <c r="E1304" s="3">
        <f t="shared" ca="1" si="40"/>
        <v>0.65672666132735802</v>
      </c>
      <c r="F1304" s="3">
        <f t="shared" ca="1" si="41"/>
        <v>151.98044762101028</v>
      </c>
    </row>
    <row r="1305" spans="5:6" x14ac:dyDescent="0.25">
      <c r="E1305" s="3">
        <f t="shared" ca="1" si="40"/>
        <v>0.33068187654643411</v>
      </c>
      <c r="F1305" s="3">
        <f t="shared" ca="1" si="41"/>
        <v>93.922548203954022</v>
      </c>
    </row>
    <row r="1306" spans="5:6" x14ac:dyDescent="0.25">
      <c r="E1306" s="3">
        <f t="shared" ca="1" si="40"/>
        <v>0.21211535177096097</v>
      </c>
      <c r="F1306" s="3">
        <f t="shared" ca="1" si="41"/>
        <v>73.680513918276844</v>
      </c>
    </row>
    <row r="1307" spans="5:6" x14ac:dyDescent="0.25">
      <c r="E1307" s="3">
        <f t="shared" ca="1" si="40"/>
        <v>3.6470890330369765E-2</v>
      </c>
      <c r="F1307" s="3">
        <f t="shared" ca="1" si="41"/>
        <v>28.160619888914084</v>
      </c>
    </row>
    <row r="1308" spans="5:6" x14ac:dyDescent="0.25">
      <c r="E1308" s="3">
        <f t="shared" ca="1" si="40"/>
        <v>0.53136800470263046</v>
      </c>
      <c r="F1308" s="3">
        <f t="shared" ca="1" si="41"/>
        <v>127.50343547803556</v>
      </c>
    </row>
    <row r="1309" spans="5:6" x14ac:dyDescent="0.25">
      <c r="E1309" s="3">
        <f t="shared" ca="1" si="40"/>
        <v>0.87339230742263063</v>
      </c>
      <c r="F1309" s="3">
        <f t="shared" ca="1" si="41"/>
        <v>219.98441302787592</v>
      </c>
    </row>
    <row r="1310" spans="5:6" x14ac:dyDescent="0.25">
      <c r="E1310" s="3">
        <f t="shared" ca="1" si="40"/>
        <v>0.83180800179722858</v>
      </c>
      <c r="F1310" s="3">
        <f t="shared" ca="1" si="41"/>
        <v>201.51909483885908</v>
      </c>
    </row>
    <row r="1311" spans="5:6" x14ac:dyDescent="0.25">
      <c r="E1311" s="3">
        <f t="shared" ca="1" si="40"/>
        <v>0.77681581092108321</v>
      </c>
      <c r="F1311" s="3">
        <f t="shared" ca="1" si="41"/>
        <v>182.56828468130743</v>
      </c>
    </row>
    <row r="1312" spans="5:6" x14ac:dyDescent="0.25">
      <c r="E1312" s="3">
        <f t="shared" ca="1" si="40"/>
        <v>0.89278997395849957</v>
      </c>
      <c r="F1312" s="3">
        <f t="shared" ca="1" si="41"/>
        <v>230.60796064983771</v>
      </c>
    </row>
    <row r="1313" spans="5:6" x14ac:dyDescent="0.25">
      <c r="E1313" s="3">
        <f t="shared" ca="1" si="40"/>
        <v>0.23764003050774252</v>
      </c>
      <c r="F1313" s="3">
        <f t="shared" ca="1" si="41"/>
        <v>78.246617598590333</v>
      </c>
    </row>
    <row r="1314" spans="5:6" x14ac:dyDescent="0.25">
      <c r="E1314" s="3">
        <f t="shared" ca="1" si="40"/>
        <v>0.26231574593160334</v>
      </c>
      <c r="F1314" s="3">
        <f t="shared" ca="1" si="41"/>
        <v>82.520189034858461</v>
      </c>
    </row>
    <row r="1315" spans="5:6" x14ac:dyDescent="0.25">
      <c r="E1315" s="3">
        <f t="shared" ca="1" si="40"/>
        <v>0.53559762920325993</v>
      </c>
      <c r="F1315" s="3">
        <f t="shared" ca="1" si="41"/>
        <v>128.26052726067425</v>
      </c>
    </row>
    <row r="1316" spans="5:6" x14ac:dyDescent="0.25">
      <c r="E1316" s="3">
        <f t="shared" ca="1" si="40"/>
        <v>0.97788606045544302</v>
      </c>
      <c r="F1316" s="3">
        <f t="shared" ca="1" si="41"/>
        <v>328.0232138460043</v>
      </c>
    </row>
    <row r="1317" spans="5:6" x14ac:dyDescent="0.25">
      <c r="E1317" s="3">
        <f t="shared" ca="1" si="40"/>
        <v>0.83619205412145792</v>
      </c>
      <c r="F1317" s="3">
        <f t="shared" ca="1" si="41"/>
        <v>203.25671605199059</v>
      </c>
    </row>
    <row r="1318" spans="5:6" x14ac:dyDescent="0.25">
      <c r="E1318" s="3">
        <f t="shared" ca="1" si="40"/>
        <v>8.7797278653325428E-2</v>
      </c>
      <c r="F1318" s="3">
        <f t="shared" ca="1" si="41"/>
        <v>46.659283888563586</v>
      </c>
    </row>
    <row r="1319" spans="5:6" x14ac:dyDescent="0.25">
      <c r="E1319" s="3">
        <f t="shared" ca="1" si="40"/>
        <v>0.40937029067122332</v>
      </c>
      <c r="F1319" s="3">
        <f t="shared" ca="1" si="41"/>
        <v>106.78104017529752</v>
      </c>
    </row>
    <row r="1320" spans="5:6" x14ac:dyDescent="0.25">
      <c r="E1320" s="3">
        <f t="shared" ca="1" si="40"/>
        <v>0.37327712005561497</v>
      </c>
      <c r="F1320" s="3">
        <f t="shared" ca="1" si="41"/>
        <v>100.88037621916104</v>
      </c>
    </row>
    <row r="1321" spans="5:6" x14ac:dyDescent="0.25">
      <c r="E1321" s="3">
        <f t="shared" ca="1" si="40"/>
        <v>0.57959874481719986</v>
      </c>
      <c r="F1321" s="3">
        <f t="shared" ca="1" si="41"/>
        <v>136.37203258457993</v>
      </c>
    </row>
    <row r="1322" spans="5:6" x14ac:dyDescent="0.25">
      <c r="E1322" s="3">
        <f t="shared" ca="1" si="40"/>
        <v>0.17420210131601466</v>
      </c>
      <c r="F1322" s="3">
        <f t="shared" ca="1" si="41"/>
        <v>66.507484033764854</v>
      </c>
    </row>
    <row r="1323" spans="5:6" x14ac:dyDescent="0.25">
      <c r="E1323" s="3">
        <f t="shared" ca="1" si="40"/>
        <v>0.64434022791476031</v>
      </c>
      <c r="F1323" s="3">
        <f t="shared" ca="1" si="41"/>
        <v>149.32317831904933</v>
      </c>
    </row>
    <row r="1324" spans="5:6" x14ac:dyDescent="0.25">
      <c r="E1324" s="3">
        <f t="shared" ca="1" si="40"/>
        <v>0.96711578242165708</v>
      </c>
      <c r="F1324" s="3">
        <f t="shared" ca="1" si="41"/>
        <v>303.88543006434872</v>
      </c>
    </row>
    <row r="1325" spans="5:6" x14ac:dyDescent="0.25">
      <c r="E1325" s="3">
        <f t="shared" ca="1" si="40"/>
        <v>0.92464290056853871</v>
      </c>
      <c r="F1325" s="3">
        <f t="shared" ca="1" si="41"/>
        <v>252.79594336209126</v>
      </c>
    </row>
    <row r="1326" spans="5:6" x14ac:dyDescent="0.25">
      <c r="E1326" s="3">
        <f t="shared" ca="1" si="40"/>
        <v>0.81635379172054612</v>
      </c>
      <c r="F1326" s="3">
        <f t="shared" ca="1" si="41"/>
        <v>195.70031900348479</v>
      </c>
    </row>
    <row r="1327" spans="5:6" x14ac:dyDescent="0.25">
      <c r="E1327" s="3">
        <f t="shared" ca="1" si="40"/>
        <v>0.43829144702220657</v>
      </c>
      <c r="F1327" s="3">
        <f t="shared" ca="1" si="41"/>
        <v>111.55168260094825</v>
      </c>
    </row>
    <row r="1328" spans="5:6" x14ac:dyDescent="0.25">
      <c r="E1328" s="3">
        <f t="shared" ca="1" si="40"/>
        <v>0.91060518673247681</v>
      </c>
      <c r="F1328" s="3">
        <f t="shared" ca="1" si="41"/>
        <v>242.09410339907785</v>
      </c>
    </row>
    <row r="1329" spans="5:6" x14ac:dyDescent="0.25">
      <c r="E1329" s="3">
        <f t="shared" ca="1" si="40"/>
        <v>0.47650445000360186</v>
      </c>
      <c r="F1329" s="3">
        <f t="shared" ca="1" si="41"/>
        <v>117.96275575740481</v>
      </c>
    </row>
    <row r="1330" spans="5:6" x14ac:dyDescent="0.25">
      <c r="E1330" s="3">
        <f t="shared" ca="1" si="40"/>
        <v>0.1577117213638819</v>
      </c>
      <c r="F1330" s="3">
        <f t="shared" ca="1" si="41"/>
        <v>63.186677750976664</v>
      </c>
    </row>
    <row r="1331" spans="5:6" x14ac:dyDescent="0.25">
      <c r="E1331" s="3">
        <f t="shared" ca="1" si="40"/>
        <v>0.617378807919575</v>
      </c>
      <c r="F1331" s="3">
        <f t="shared" ca="1" si="41"/>
        <v>143.75475928702866</v>
      </c>
    </row>
    <row r="1332" spans="5:6" x14ac:dyDescent="0.25">
      <c r="E1332" s="3">
        <f t="shared" ca="1" si="40"/>
        <v>0.33979487782444306</v>
      </c>
      <c r="F1332" s="3">
        <f t="shared" ca="1" si="41"/>
        <v>95.414949507109071</v>
      </c>
    </row>
    <row r="1333" spans="5:6" x14ac:dyDescent="0.25">
      <c r="E1333" s="3">
        <f t="shared" ca="1" si="40"/>
        <v>3.6945415624054512E-3</v>
      </c>
      <c r="F1333" s="3">
        <f t="shared" ca="1" si="41"/>
        <v>-3.3756251130980957</v>
      </c>
    </row>
    <row r="1334" spans="5:6" x14ac:dyDescent="0.25">
      <c r="E1334" s="3">
        <f t="shared" ca="1" si="40"/>
        <v>0.78985938900395636</v>
      </c>
      <c r="F1334" s="3">
        <f t="shared" ca="1" si="41"/>
        <v>186.66075159431415</v>
      </c>
    </row>
    <row r="1335" spans="5:6" x14ac:dyDescent="0.25">
      <c r="E1335" s="3">
        <f t="shared" ca="1" si="40"/>
        <v>0.95807610674126298</v>
      </c>
      <c r="F1335" s="3">
        <f t="shared" ca="1" si="41"/>
        <v>289.033705897358</v>
      </c>
    </row>
    <row r="1336" spans="5:6" x14ac:dyDescent="0.25">
      <c r="E1336" s="3">
        <f t="shared" ca="1" si="40"/>
        <v>0.58758076251432478</v>
      </c>
      <c r="F1336" s="3">
        <f t="shared" ca="1" si="41"/>
        <v>137.89586021507165</v>
      </c>
    </row>
    <row r="1337" spans="5:6" x14ac:dyDescent="0.25">
      <c r="E1337" s="3">
        <f t="shared" ca="1" si="40"/>
        <v>0.94053748961797246</v>
      </c>
      <c r="F1337" s="3">
        <f t="shared" ca="1" si="41"/>
        <v>267.51483655378183</v>
      </c>
    </row>
    <row r="1338" spans="5:6" x14ac:dyDescent="0.25">
      <c r="E1338" s="3">
        <f t="shared" ca="1" si="40"/>
        <v>0.49862768313696249</v>
      </c>
      <c r="F1338" s="3">
        <f t="shared" ca="1" si="41"/>
        <v>121.75333885450588</v>
      </c>
    </row>
    <row r="1339" spans="5:6" x14ac:dyDescent="0.25">
      <c r="E1339" s="3">
        <f t="shared" ca="1" si="40"/>
        <v>0.76444738251022082</v>
      </c>
      <c r="F1339" s="3">
        <f t="shared" ca="1" si="41"/>
        <v>178.8714546175668</v>
      </c>
    </row>
    <row r="1340" spans="5:6" x14ac:dyDescent="0.25">
      <c r="E1340" s="3">
        <f t="shared" ca="1" si="40"/>
        <v>0.20284351308743265</v>
      </c>
      <c r="F1340" s="3">
        <f t="shared" ca="1" si="41"/>
        <v>71.975521787612166</v>
      </c>
    </row>
    <row r="1341" spans="5:6" x14ac:dyDescent="0.25">
      <c r="E1341" s="3">
        <f t="shared" ca="1" si="40"/>
        <v>0.6452723055581141</v>
      </c>
      <c r="F1341" s="3">
        <f t="shared" ca="1" si="41"/>
        <v>149.52083084509587</v>
      </c>
    </row>
    <row r="1342" spans="5:6" x14ac:dyDescent="0.25">
      <c r="E1342" s="3">
        <f t="shared" ca="1" si="40"/>
        <v>0.20464168172089259</v>
      </c>
      <c r="F1342" s="3">
        <f t="shared" ca="1" si="41"/>
        <v>72.308379640274012</v>
      </c>
    </row>
    <row r="1343" spans="5:6" x14ac:dyDescent="0.25">
      <c r="E1343" s="3">
        <f t="shared" ca="1" si="40"/>
        <v>0.20542620965804481</v>
      </c>
      <c r="F1343" s="3">
        <f t="shared" ca="1" si="41"/>
        <v>72.453263510670894</v>
      </c>
    </row>
    <row r="1344" spans="5:6" x14ac:dyDescent="0.25">
      <c r="E1344" s="3">
        <f t="shared" ca="1" si="40"/>
        <v>0.24731245345469655</v>
      </c>
      <c r="F1344" s="3">
        <f t="shared" ca="1" si="41"/>
        <v>79.935962402010276</v>
      </c>
    </row>
    <row r="1345" spans="5:6" x14ac:dyDescent="0.25">
      <c r="E1345" s="3">
        <f t="shared" ca="1" si="40"/>
        <v>0.58314515221673469</v>
      </c>
      <c r="F1345" s="3">
        <f t="shared" ca="1" si="41"/>
        <v>137.04686621028281</v>
      </c>
    </row>
    <row r="1346" spans="5:6" x14ac:dyDescent="0.25">
      <c r="E1346" s="3">
        <f t="shared" ca="1" si="40"/>
        <v>0.36509534053228043</v>
      </c>
      <c r="F1346" s="3">
        <f t="shared" ca="1" si="41"/>
        <v>99.545917446645063</v>
      </c>
    </row>
    <row r="1347" spans="5:6" x14ac:dyDescent="0.25">
      <c r="E1347" s="3">
        <f t="shared" ca="1" si="40"/>
        <v>0.96814512022430377</v>
      </c>
      <c r="F1347" s="3">
        <f t="shared" ca="1" si="41"/>
        <v>305.82530334238425</v>
      </c>
    </row>
    <row r="1348" spans="5:6" x14ac:dyDescent="0.25">
      <c r="E1348" s="3">
        <f t="shared" ref="E1348:E1411" ca="1" si="42">RAND()</f>
        <v>0.10980544022403227</v>
      </c>
      <c r="F1348" s="3">
        <f t="shared" ref="F1348:F1411" ca="1" si="43">-LN(-LN(E1348))*$C$4+$C$3</f>
        <v>52.446376720105413</v>
      </c>
    </row>
    <row r="1349" spans="5:6" x14ac:dyDescent="0.25">
      <c r="E1349" s="3">
        <f t="shared" ca="1" si="42"/>
        <v>0.72875804944888178</v>
      </c>
      <c r="F1349" s="3">
        <f t="shared" ca="1" si="43"/>
        <v>169.04232338152116</v>
      </c>
    </row>
    <row r="1350" spans="5:6" x14ac:dyDescent="0.25">
      <c r="E1350" s="3">
        <f t="shared" ca="1" si="42"/>
        <v>0.15584522526007727</v>
      </c>
      <c r="F1350" s="3">
        <f t="shared" ca="1" si="43"/>
        <v>62.801166226759108</v>
      </c>
    </row>
    <row r="1351" spans="5:6" x14ac:dyDescent="0.25">
      <c r="E1351" s="3">
        <f t="shared" ca="1" si="42"/>
        <v>0.58254150122887782</v>
      </c>
      <c r="F1351" s="3">
        <f t="shared" ca="1" si="43"/>
        <v>136.9317536103602</v>
      </c>
    </row>
    <row r="1352" spans="5:6" x14ac:dyDescent="0.25">
      <c r="E1352" s="3">
        <f t="shared" ca="1" si="42"/>
        <v>0.86594889257254248</v>
      </c>
      <c r="F1352" s="3">
        <f t="shared" ca="1" si="43"/>
        <v>216.30594778611078</v>
      </c>
    </row>
    <row r="1353" spans="5:6" x14ac:dyDescent="0.25">
      <c r="E1353" s="3">
        <f t="shared" ca="1" si="42"/>
        <v>0.26724658264663237</v>
      </c>
      <c r="F1353" s="3">
        <f t="shared" ca="1" si="43"/>
        <v>83.361029870275971</v>
      </c>
    </row>
    <row r="1354" spans="5:6" x14ac:dyDescent="0.25">
      <c r="E1354" s="3">
        <f t="shared" ca="1" si="42"/>
        <v>0.40389808326458709</v>
      </c>
      <c r="F1354" s="3">
        <f t="shared" ca="1" si="43"/>
        <v>105.88371942230964</v>
      </c>
    </row>
    <row r="1355" spans="5:6" x14ac:dyDescent="0.25">
      <c r="E1355" s="3">
        <f t="shared" ca="1" si="42"/>
        <v>0.18759304801575616</v>
      </c>
      <c r="F1355" s="3">
        <f t="shared" ca="1" si="43"/>
        <v>69.105671787290063</v>
      </c>
    </row>
    <row r="1356" spans="5:6" x14ac:dyDescent="0.25">
      <c r="E1356" s="3">
        <f t="shared" ca="1" si="42"/>
        <v>0.38525782919365414</v>
      </c>
      <c r="F1356" s="3">
        <f t="shared" ca="1" si="43"/>
        <v>102.83540402364487</v>
      </c>
    </row>
    <row r="1357" spans="5:6" x14ac:dyDescent="0.25">
      <c r="E1357" s="3">
        <f t="shared" ca="1" si="42"/>
        <v>0.92868714188078205</v>
      </c>
      <c r="F1357" s="3">
        <f t="shared" ca="1" si="43"/>
        <v>256.23490002690028</v>
      </c>
    </row>
    <row r="1358" spans="5:6" x14ac:dyDescent="0.25">
      <c r="E1358" s="3">
        <f t="shared" ca="1" si="42"/>
        <v>0.22314567822213638</v>
      </c>
      <c r="F1358" s="3">
        <f t="shared" ca="1" si="43"/>
        <v>75.674875368519665</v>
      </c>
    </row>
    <row r="1359" spans="5:6" x14ac:dyDescent="0.25">
      <c r="E1359" s="3">
        <f t="shared" ca="1" si="42"/>
        <v>0.6459564253867115</v>
      </c>
      <c r="F1359" s="3">
        <f t="shared" ca="1" si="43"/>
        <v>149.66613558437288</v>
      </c>
    </row>
    <row r="1360" spans="5:6" x14ac:dyDescent="0.25">
      <c r="E1360" s="3">
        <f t="shared" ca="1" si="42"/>
        <v>0.14966330792307569</v>
      </c>
      <c r="F1360" s="3">
        <f t="shared" ca="1" si="43"/>
        <v>61.508755790928745</v>
      </c>
    </row>
    <row r="1361" spans="5:6" x14ac:dyDescent="0.25">
      <c r="E1361" s="3">
        <f t="shared" ca="1" si="42"/>
        <v>0.28021786488385936</v>
      </c>
      <c r="F1361" s="3">
        <f t="shared" ca="1" si="43"/>
        <v>85.555710047339915</v>
      </c>
    </row>
    <row r="1362" spans="5:6" x14ac:dyDescent="0.25">
      <c r="E1362" s="3">
        <f t="shared" ca="1" si="42"/>
        <v>0.26740293856260655</v>
      </c>
      <c r="F1362" s="3">
        <f t="shared" ca="1" si="43"/>
        <v>83.387630123955816</v>
      </c>
    </row>
    <row r="1363" spans="5:6" x14ac:dyDescent="0.25">
      <c r="E1363" s="3">
        <f t="shared" ca="1" si="42"/>
        <v>0.60175421394135775</v>
      </c>
      <c r="F1363" s="3">
        <f t="shared" ca="1" si="43"/>
        <v>140.64750970252135</v>
      </c>
    </row>
    <row r="1364" spans="5:6" x14ac:dyDescent="0.25">
      <c r="E1364" s="3">
        <f t="shared" ca="1" si="42"/>
        <v>0.2652125481329719</v>
      </c>
      <c r="F1364" s="3">
        <f t="shared" ca="1" si="43"/>
        <v>83.014640713637917</v>
      </c>
    </row>
    <row r="1365" spans="5:6" x14ac:dyDescent="0.25">
      <c r="E1365" s="3">
        <f t="shared" ca="1" si="42"/>
        <v>0.45568270669244459</v>
      </c>
      <c r="F1365" s="3">
        <f t="shared" ca="1" si="43"/>
        <v>114.45107490120556</v>
      </c>
    </row>
    <row r="1366" spans="5:6" x14ac:dyDescent="0.25">
      <c r="E1366" s="3">
        <f t="shared" ca="1" si="42"/>
        <v>0.70256359754691822</v>
      </c>
      <c r="F1366" s="3">
        <f t="shared" ca="1" si="43"/>
        <v>162.47394419677448</v>
      </c>
    </row>
    <row r="1367" spans="5:6" x14ac:dyDescent="0.25">
      <c r="E1367" s="3">
        <f t="shared" ca="1" si="42"/>
        <v>0.21052496265066034</v>
      </c>
      <c r="F1367" s="3">
        <f t="shared" ca="1" si="43"/>
        <v>73.390006536068384</v>
      </c>
    </row>
    <row r="1368" spans="5:6" x14ac:dyDescent="0.25">
      <c r="E1368" s="3">
        <f t="shared" ca="1" si="42"/>
        <v>0.56937176585109261</v>
      </c>
      <c r="F1368" s="3">
        <f t="shared" ca="1" si="43"/>
        <v>134.44491764502467</v>
      </c>
    </row>
    <row r="1369" spans="5:6" x14ac:dyDescent="0.25">
      <c r="E1369" s="3">
        <f t="shared" ca="1" si="42"/>
        <v>0.41793906611621323</v>
      </c>
      <c r="F1369" s="3">
        <f t="shared" ca="1" si="43"/>
        <v>108.18908449329133</v>
      </c>
    </row>
    <row r="1370" spans="5:6" x14ac:dyDescent="0.25">
      <c r="E1370" s="3">
        <f t="shared" ca="1" si="42"/>
        <v>0.63800164582297048</v>
      </c>
      <c r="F1370" s="3">
        <f t="shared" ca="1" si="43"/>
        <v>147.98859048768213</v>
      </c>
    </row>
    <row r="1371" spans="5:6" x14ac:dyDescent="0.25">
      <c r="E1371" s="3">
        <f t="shared" ca="1" si="42"/>
        <v>0.99226178796851983</v>
      </c>
      <c r="F1371" s="3">
        <f t="shared" ca="1" si="43"/>
        <v>391.46217895094225</v>
      </c>
    </row>
    <row r="1372" spans="5:6" x14ac:dyDescent="0.25">
      <c r="E1372" s="3">
        <f t="shared" ca="1" si="42"/>
        <v>0.2303165384723781</v>
      </c>
      <c r="F1372" s="3">
        <f t="shared" ca="1" si="43"/>
        <v>76.953656809065606</v>
      </c>
    </row>
    <row r="1373" spans="5:6" x14ac:dyDescent="0.25">
      <c r="E1373" s="3">
        <f t="shared" ca="1" si="42"/>
        <v>0.29500332065171986</v>
      </c>
      <c r="F1373" s="3">
        <f t="shared" ca="1" si="43"/>
        <v>88.031157120695909</v>
      </c>
    </row>
    <row r="1374" spans="5:6" x14ac:dyDescent="0.25">
      <c r="E1374" s="3">
        <f t="shared" ca="1" si="42"/>
        <v>0.60721158405674924</v>
      </c>
      <c r="F1374" s="3">
        <f t="shared" ca="1" si="43"/>
        <v>141.72362510208586</v>
      </c>
    </row>
    <row r="1375" spans="5:6" x14ac:dyDescent="0.25">
      <c r="E1375" s="3">
        <f t="shared" ca="1" si="42"/>
        <v>0.51998830427836407</v>
      </c>
      <c r="F1375" s="3">
        <f t="shared" ca="1" si="43"/>
        <v>125.48355845514915</v>
      </c>
    </row>
    <row r="1376" spans="5:6" x14ac:dyDescent="0.25">
      <c r="E1376" s="3">
        <f t="shared" ca="1" si="42"/>
        <v>0.11980792405099416</v>
      </c>
      <c r="F1376" s="3">
        <f t="shared" ca="1" si="43"/>
        <v>54.862262096764297</v>
      </c>
    </row>
    <row r="1377" spans="5:6" x14ac:dyDescent="0.25">
      <c r="E1377" s="3">
        <f t="shared" ca="1" si="42"/>
        <v>0.19906815565510716</v>
      </c>
      <c r="F1377" s="3">
        <f t="shared" ca="1" si="43"/>
        <v>71.273050249643134</v>
      </c>
    </row>
    <row r="1378" spans="5:6" x14ac:dyDescent="0.25">
      <c r="E1378" s="3">
        <f t="shared" ca="1" si="42"/>
        <v>0.55346473665092466</v>
      </c>
      <c r="F1378" s="3">
        <f t="shared" ca="1" si="43"/>
        <v>131.4998098996895</v>
      </c>
    </row>
    <row r="1379" spans="5:6" x14ac:dyDescent="0.25">
      <c r="E1379" s="3">
        <f t="shared" ca="1" si="42"/>
        <v>0.65093296108282106</v>
      </c>
      <c r="F1379" s="3">
        <f t="shared" ca="1" si="43"/>
        <v>150.72916329979253</v>
      </c>
    </row>
    <row r="1380" spans="5:6" x14ac:dyDescent="0.25">
      <c r="E1380" s="3">
        <f t="shared" ca="1" si="42"/>
        <v>0.48036959295515724</v>
      </c>
      <c r="F1380" s="3">
        <f t="shared" ca="1" si="43"/>
        <v>118.62024783963729</v>
      </c>
    </row>
    <row r="1381" spans="5:6" x14ac:dyDescent="0.25">
      <c r="E1381" s="3">
        <f t="shared" ca="1" si="42"/>
        <v>0.82562446463136785</v>
      </c>
      <c r="F1381" s="3">
        <f t="shared" ca="1" si="43"/>
        <v>199.1359487506196</v>
      </c>
    </row>
    <row r="1382" spans="5:6" x14ac:dyDescent="0.25">
      <c r="E1382" s="3">
        <f t="shared" ca="1" si="42"/>
        <v>0.66804512254783521</v>
      </c>
      <c r="F1382" s="3">
        <f t="shared" ca="1" si="43"/>
        <v>154.46966479984968</v>
      </c>
    </row>
    <row r="1383" spans="5:6" x14ac:dyDescent="0.25">
      <c r="E1383" s="3">
        <f t="shared" ca="1" si="42"/>
        <v>0.62885742764299546</v>
      </c>
      <c r="F1383" s="3">
        <f t="shared" ca="1" si="43"/>
        <v>146.09155105349191</v>
      </c>
    </row>
    <row r="1384" spans="5:6" x14ac:dyDescent="0.25">
      <c r="E1384" s="3">
        <f t="shared" ca="1" si="42"/>
        <v>0.9446257218990517</v>
      </c>
      <c r="F1384" s="3">
        <f t="shared" ca="1" si="43"/>
        <v>271.91752322596813</v>
      </c>
    </row>
    <row r="1385" spans="5:6" x14ac:dyDescent="0.25">
      <c r="E1385" s="3">
        <f t="shared" ca="1" si="42"/>
        <v>0.42582199938232368</v>
      </c>
      <c r="F1385" s="3">
        <f t="shared" ca="1" si="43"/>
        <v>109.48814625583189</v>
      </c>
    </row>
    <row r="1386" spans="5:6" x14ac:dyDescent="0.25">
      <c r="E1386" s="3">
        <f t="shared" ca="1" si="42"/>
        <v>0.9968595880081732</v>
      </c>
      <c r="F1386" s="3">
        <f t="shared" ca="1" si="43"/>
        <v>445.70974093495408</v>
      </c>
    </row>
    <row r="1387" spans="5:6" x14ac:dyDescent="0.25">
      <c r="E1387" s="3">
        <f t="shared" ca="1" si="42"/>
        <v>0.58578051253380281</v>
      </c>
      <c r="F1387" s="3">
        <f t="shared" ca="1" si="43"/>
        <v>137.55061160546853</v>
      </c>
    </row>
    <row r="1388" spans="5:6" x14ac:dyDescent="0.25">
      <c r="E1388" s="3">
        <f t="shared" ca="1" si="42"/>
        <v>0.27275666519790098</v>
      </c>
      <c r="F1388" s="3">
        <f t="shared" ca="1" si="43"/>
        <v>84.296223095329324</v>
      </c>
    </row>
    <row r="1389" spans="5:6" x14ac:dyDescent="0.25">
      <c r="E1389" s="3">
        <f t="shared" ca="1" si="42"/>
        <v>0.18168060466736347</v>
      </c>
      <c r="F1389" s="3">
        <f t="shared" ca="1" si="43"/>
        <v>67.968322861954789</v>
      </c>
    </row>
    <row r="1390" spans="5:6" x14ac:dyDescent="0.25">
      <c r="E1390" s="3">
        <f t="shared" ca="1" si="42"/>
        <v>0.91572845232513223</v>
      </c>
      <c r="F1390" s="3">
        <f t="shared" ca="1" si="43"/>
        <v>245.80097112264917</v>
      </c>
    </row>
    <row r="1391" spans="5:6" x14ac:dyDescent="0.25">
      <c r="E1391" s="3">
        <f t="shared" ca="1" si="42"/>
        <v>0.46239705584260571</v>
      </c>
      <c r="F1391" s="3">
        <f t="shared" ca="1" si="43"/>
        <v>115.57823552399417</v>
      </c>
    </row>
    <row r="1392" spans="5:6" x14ac:dyDescent="0.25">
      <c r="E1392" s="3">
        <f t="shared" ca="1" si="42"/>
        <v>0.76363838462418676</v>
      </c>
      <c r="F1392" s="3">
        <f t="shared" ca="1" si="43"/>
        <v>178.63539757104613</v>
      </c>
    </row>
    <row r="1393" spans="5:6" x14ac:dyDescent="0.25">
      <c r="E1393" s="3">
        <f t="shared" ca="1" si="42"/>
        <v>0.75930148374234496</v>
      </c>
      <c r="F1393" s="3">
        <f t="shared" ca="1" si="43"/>
        <v>177.38134805017006</v>
      </c>
    </row>
    <row r="1394" spans="5:6" x14ac:dyDescent="0.25">
      <c r="E1394" s="3">
        <f t="shared" ca="1" si="42"/>
        <v>0.25334966753842469</v>
      </c>
      <c r="F1394" s="3">
        <f t="shared" ca="1" si="43"/>
        <v>80.980782783059666</v>
      </c>
    </row>
    <row r="1395" spans="5:6" x14ac:dyDescent="0.25">
      <c r="E1395" s="3">
        <f t="shared" ca="1" si="42"/>
        <v>1.9814723483096985E-2</v>
      </c>
      <c r="F1395" s="3">
        <f t="shared" ca="1" si="43"/>
        <v>18.014146968966855</v>
      </c>
    </row>
    <row r="1396" spans="5:6" x14ac:dyDescent="0.25">
      <c r="E1396" s="3">
        <f t="shared" ca="1" si="42"/>
        <v>2.3490354097750354E-2</v>
      </c>
      <c r="F1396" s="3">
        <f t="shared" ca="1" si="43"/>
        <v>20.67600600155788</v>
      </c>
    </row>
    <row r="1397" spans="5:6" x14ac:dyDescent="0.25">
      <c r="E1397" s="3">
        <f t="shared" ca="1" si="42"/>
        <v>0.51013267035272214</v>
      </c>
      <c r="F1397" s="3">
        <f t="shared" ca="1" si="43"/>
        <v>123.75306853385871</v>
      </c>
    </row>
    <row r="1398" spans="5:6" x14ac:dyDescent="0.25">
      <c r="E1398" s="3">
        <f t="shared" ca="1" si="42"/>
        <v>0.34203099827569761</v>
      </c>
      <c r="F1398" s="3">
        <f t="shared" ca="1" si="43"/>
        <v>95.780661919341142</v>
      </c>
    </row>
    <row r="1399" spans="5:6" x14ac:dyDescent="0.25">
      <c r="E1399" s="3">
        <f t="shared" ca="1" si="42"/>
        <v>0.57156589089641985</v>
      </c>
      <c r="F1399" s="3">
        <f t="shared" ca="1" si="43"/>
        <v>134.8560569361068</v>
      </c>
    </row>
    <row r="1400" spans="5:6" x14ac:dyDescent="0.25">
      <c r="E1400" s="3">
        <f t="shared" ca="1" si="42"/>
        <v>0.79240519118158381</v>
      </c>
      <c r="F1400" s="3">
        <f t="shared" ca="1" si="43"/>
        <v>187.4848473804951</v>
      </c>
    </row>
    <row r="1401" spans="5:6" x14ac:dyDescent="0.25">
      <c r="E1401" s="3">
        <f t="shared" ca="1" si="42"/>
        <v>0.88286964936623424</v>
      </c>
      <c r="F1401" s="3">
        <f t="shared" ca="1" si="43"/>
        <v>224.9695340285661</v>
      </c>
    </row>
    <row r="1402" spans="5:6" x14ac:dyDescent="0.25">
      <c r="E1402" s="3">
        <f t="shared" ca="1" si="42"/>
        <v>0.17755015272631747</v>
      </c>
      <c r="F1402" s="3">
        <f t="shared" ca="1" si="43"/>
        <v>67.164686219596803</v>
      </c>
    </row>
    <row r="1403" spans="5:6" x14ac:dyDescent="0.25">
      <c r="E1403" s="3">
        <f t="shared" ca="1" si="42"/>
        <v>0.65682149397145906</v>
      </c>
      <c r="F1403" s="3">
        <f t="shared" ca="1" si="43"/>
        <v>152.00105461814871</v>
      </c>
    </row>
    <row r="1404" spans="5:6" x14ac:dyDescent="0.25">
      <c r="E1404" s="3">
        <f t="shared" ca="1" si="42"/>
        <v>0.48493141199571366</v>
      </c>
      <c r="F1404" s="3">
        <f t="shared" ca="1" si="43"/>
        <v>119.39873601233239</v>
      </c>
    </row>
    <row r="1405" spans="5:6" x14ac:dyDescent="0.25">
      <c r="E1405" s="3">
        <f t="shared" ca="1" si="42"/>
        <v>0.1387247680508672</v>
      </c>
      <c r="F1405" s="3">
        <f t="shared" ca="1" si="43"/>
        <v>59.157894765667351</v>
      </c>
    </row>
    <row r="1406" spans="5:6" x14ac:dyDescent="0.25">
      <c r="E1406" s="3">
        <f t="shared" ca="1" si="42"/>
        <v>0.10167773196222973</v>
      </c>
      <c r="F1406" s="3">
        <f t="shared" ca="1" si="43"/>
        <v>50.393178272465981</v>
      </c>
    </row>
    <row r="1407" spans="5:6" x14ac:dyDescent="0.25">
      <c r="E1407" s="3">
        <f t="shared" ca="1" si="42"/>
        <v>0.31505997098546512</v>
      </c>
      <c r="F1407" s="3">
        <f t="shared" ca="1" si="43"/>
        <v>91.354380703363034</v>
      </c>
    </row>
    <row r="1408" spans="5:6" x14ac:dyDescent="0.25">
      <c r="E1408" s="3">
        <f t="shared" ca="1" si="42"/>
        <v>0.54225867078148493</v>
      </c>
      <c r="F1408" s="3">
        <f t="shared" ca="1" si="43"/>
        <v>129.46018969932314</v>
      </c>
    </row>
    <row r="1409" spans="5:6" x14ac:dyDescent="0.25">
      <c r="E1409" s="3">
        <f t="shared" ca="1" si="42"/>
        <v>0.94761062454745781</v>
      </c>
      <c r="F1409" s="3">
        <f t="shared" ca="1" si="43"/>
        <v>275.33597920876343</v>
      </c>
    </row>
    <row r="1410" spans="5:6" x14ac:dyDescent="0.25">
      <c r="E1410" s="3">
        <f t="shared" ca="1" si="42"/>
        <v>0.95698227149952397</v>
      </c>
      <c r="F1410" s="3">
        <f t="shared" ca="1" si="43"/>
        <v>287.45429848463505</v>
      </c>
    </row>
    <row r="1411" spans="5:6" x14ac:dyDescent="0.25">
      <c r="E1411" s="3">
        <f t="shared" ca="1" si="42"/>
        <v>9.301047069317514E-2</v>
      </c>
      <c r="F1411" s="3">
        <f t="shared" ca="1" si="43"/>
        <v>48.099062289544968</v>
      </c>
    </row>
    <row r="1412" spans="5:6" x14ac:dyDescent="0.25">
      <c r="E1412" s="3">
        <f t="shared" ref="E1412:E1475" ca="1" si="44">RAND()</f>
        <v>0.79170699286941515</v>
      </c>
      <c r="F1412" s="3">
        <f t="shared" ref="F1412:F1475" ca="1" si="45">-LN(-LN(E1412))*$C$4+$C$3</f>
        <v>187.25797103187</v>
      </c>
    </row>
    <row r="1413" spans="5:6" x14ac:dyDescent="0.25">
      <c r="E1413" s="3">
        <f t="shared" ca="1" si="44"/>
        <v>0.38933160171688563</v>
      </c>
      <c r="F1413" s="3">
        <f t="shared" ca="1" si="45"/>
        <v>103.50073768209431</v>
      </c>
    </row>
    <row r="1414" spans="5:6" x14ac:dyDescent="0.25">
      <c r="E1414" s="3">
        <f t="shared" ca="1" si="44"/>
        <v>0.62458741489956593</v>
      </c>
      <c r="F1414" s="3">
        <f t="shared" ca="1" si="45"/>
        <v>145.21665103727739</v>
      </c>
    </row>
    <row r="1415" spans="5:6" x14ac:dyDescent="0.25">
      <c r="E1415" s="3">
        <f t="shared" ca="1" si="44"/>
        <v>0.69084370679399343</v>
      </c>
      <c r="F1415" s="3">
        <f t="shared" ca="1" si="45"/>
        <v>159.6808178601525</v>
      </c>
    </row>
    <row r="1416" spans="5:6" x14ac:dyDescent="0.25">
      <c r="E1416" s="3">
        <f t="shared" ca="1" si="44"/>
        <v>0.4510193505773622</v>
      </c>
      <c r="F1416" s="3">
        <f t="shared" ca="1" si="45"/>
        <v>113.67089849607619</v>
      </c>
    </row>
    <row r="1417" spans="5:6" x14ac:dyDescent="0.25">
      <c r="E1417" s="3">
        <f t="shared" ca="1" si="44"/>
        <v>0.84659989384275736</v>
      </c>
      <c r="F1417" s="3">
        <f t="shared" ca="1" si="45"/>
        <v>207.5558417461574</v>
      </c>
    </row>
    <row r="1418" spans="5:6" x14ac:dyDescent="0.25">
      <c r="E1418" s="3">
        <f t="shared" ca="1" si="44"/>
        <v>6.8729363928105025E-2</v>
      </c>
      <c r="F1418" s="3">
        <f t="shared" ca="1" si="45"/>
        <v>40.905223952431427</v>
      </c>
    </row>
    <row r="1419" spans="5:6" x14ac:dyDescent="0.25">
      <c r="E1419" s="3">
        <f t="shared" ca="1" si="44"/>
        <v>0.53840719523338321</v>
      </c>
      <c r="F1419" s="3">
        <f t="shared" ca="1" si="45"/>
        <v>128.76541839625665</v>
      </c>
    </row>
    <row r="1420" spans="5:6" x14ac:dyDescent="0.25">
      <c r="E1420" s="3">
        <f t="shared" ca="1" si="44"/>
        <v>0.34772241166009887</v>
      </c>
      <c r="F1420" s="3">
        <f t="shared" ca="1" si="45"/>
        <v>96.710781217748291</v>
      </c>
    </row>
    <row r="1421" spans="5:6" x14ac:dyDescent="0.25">
      <c r="E1421" s="3">
        <f t="shared" ca="1" si="44"/>
        <v>0.47654901119103255</v>
      </c>
      <c r="F1421" s="3">
        <f t="shared" ca="1" si="45"/>
        <v>117.97032525220322</v>
      </c>
    </row>
    <row r="1422" spans="5:6" x14ac:dyDescent="0.25">
      <c r="E1422" s="3">
        <f t="shared" ca="1" si="44"/>
        <v>5.1862148788541673E-2</v>
      </c>
      <c r="F1422" s="3">
        <f t="shared" ca="1" si="45"/>
        <v>34.905550362888889</v>
      </c>
    </row>
    <row r="1423" spans="5:6" x14ac:dyDescent="0.25">
      <c r="E1423" s="3">
        <f t="shared" ca="1" si="44"/>
        <v>0.82545015888976636</v>
      </c>
      <c r="F1423" s="3">
        <f t="shared" ca="1" si="45"/>
        <v>199.06987073430221</v>
      </c>
    </row>
    <row r="1424" spans="5:6" x14ac:dyDescent="0.25">
      <c r="E1424" s="3">
        <f t="shared" ca="1" si="44"/>
        <v>0.46608137935447902</v>
      </c>
      <c r="F1424" s="3">
        <f t="shared" ca="1" si="45"/>
        <v>116.19877923361371</v>
      </c>
    </row>
    <row r="1425" spans="5:6" x14ac:dyDescent="0.25">
      <c r="E1425" s="3">
        <f t="shared" ca="1" si="44"/>
        <v>0.94615081624328656</v>
      </c>
      <c r="F1425" s="3">
        <f t="shared" ca="1" si="45"/>
        <v>273.64114284323296</v>
      </c>
    </row>
    <row r="1426" spans="5:6" x14ac:dyDescent="0.25">
      <c r="E1426" s="3">
        <f t="shared" ca="1" si="44"/>
        <v>0.88255226335579351</v>
      </c>
      <c r="F1426" s="3">
        <f t="shared" ca="1" si="45"/>
        <v>224.79661046086591</v>
      </c>
    </row>
    <row r="1427" spans="5:6" x14ac:dyDescent="0.25">
      <c r="E1427" s="3">
        <f t="shared" ca="1" si="44"/>
        <v>0.14630654909113394</v>
      </c>
      <c r="F1427" s="3">
        <f t="shared" ca="1" si="45"/>
        <v>60.796422830077717</v>
      </c>
    </row>
    <row r="1428" spans="5:6" x14ac:dyDescent="0.25">
      <c r="E1428" s="3">
        <f t="shared" ca="1" si="44"/>
        <v>0.66074434518649905</v>
      </c>
      <c r="F1428" s="3">
        <f t="shared" ca="1" si="45"/>
        <v>152.85711168045856</v>
      </c>
    </row>
    <row r="1429" spans="5:6" x14ac:dyDescent="0.25">
      <c r="E1429" s="3">
        <f t="shared" ca="1" si="44"/>
        <v>0.87477663706434061</v>
      </c>
      <c r="F1429" s="3">
        <f t="shared" ca="1" si="45"/>
        <v>220.69051358263374</v>
      </c>
    </row>
    <row r="1430" spans="5:6" x14ac:dyDescent="0.25">
      <c r="E1430" s="3">
        <f t="shared" ca="1" si="44"/>
        <v>0.85165061740568526</v>
      </c>
      <c r="F1430" s="3">
        <f t="shared" ca="1" si="45"/>
        <v>209.73818847188579</v>
      </c>
    </row>
    <row r="1431" spans="5:6" x14ac:dyDescent="0.25">
      <c r="E1431" s="3">
        <f t="shared" ca="1" si="44"/>
        <v>0.4663717173701013</v>
      </c>
      <c r="F1431" s="3">
        <f t="shared" ca="1" si="45"/>
        <v>116.24774426541691</v>
      </c>
    </row>
    <row r="1432" spans="5:6" x14ac:dyDescent="0.25">
      <c r="E1432" s="3">
        <f t="shared" ca="1" si="44"/>
        <v>0.7577575473792324</v>
      </c>
      <c r="F1432" s="3">
        <f t="shared" ca="1" si="45"/>
        <v>176.93945928923151</v>
      </c>
    </row>
    <row r="1433" spans="5:6" x14ac:dyDescent="0.25">
      <c r="E1433" s="3">
        <f t="shared" ca="1" si="44"/>
        <v>0.41666896077544757</v>
      </c>
      <c r="F1433" s="3">
        <f t="shared" ca="1" si="45"/>
        <v>107.98012751641033</v>
      </c>
    </row>
    <row r="1434" spans="5:6" x14ac:dyDescent="0.25">
      <c r="E1434" s="3">
        <f t="shared" ca="1" si="44"/>
        <v>9.1978669576941896E-2</v>
      </c>
      <c r="F1434" s="3">
        <f t="shared" ca="1" si="45"/>
        <v>47.817907126573871</v>
      </c>
    </row>
    <row r="1435" spans="5:6" x14ac:dyDescent="0.25">
      <c r="E1435" s="3">
        <f t="shared" ca="1" si="44"/>
        <v>0.64246259150112051</v>
      </c>
      <c r="F1435" s="3">
        <f t="shared" ca="1" si="45"/>
        <v>148.9261181546895</v>
      </c>
    </row>
    <row r="1436" spans="5:6" x14ac:dyDescent="0.25">
      <c r="E1436" s="3">
        <f t="shared" ca="1" si="44"/>
        <v>0.96412376806298439</v>
      </c>
      <c r="F1436" s="3">
        <f t="shared" ca="1" si="45"/>
        <v>298.5680849603753</v>
      </c>
    </row>
    <row r="1437" spans="5:6" x14ac:dyDescent="0.25">
      <c r="E1437" s="3">
        <f t="shared" ca="1" si="44"/>
        <v>0.25041697497180582</v>
      </c>
      <c r="F1437" s="3">
        <f t="shared" ca="1" si="45"/>
        <v>80.474115782258323</v>
      </c>
    </row>
    <row r="1438" spans="5:6" x14ac:dyDescent="0.25">
      <c r="E1438" s="3">
        <f t="shared" ca="1" si="44"/>
        <v>0.80004391506782235</v>
      </c>
      <c r="F1438" s="3">
        <f t="shared" ca="1" si="45"/>
        <v>190.01116075630878</v>
      </c>
    </row>
    <row r="1439" spans="5:6" x14ac:dyDescent="0.25">
      <c r="E1439" s="3">
        <f t="shared" ca="1" si="44"/>
        <v>0.32146892209647926</v>
      </c>
      <c r="F1439" s="3">
        <f t="shared" ca="1" si="45"/>
        <v>92.409738073465022</v>
      </c>
    </row>
    <row r="1440" spans="5:6" x14ac:dyDescent="0.25">
      <c r="E1440" s="3">
        <f t="shared" ca="1" si="44"/>
        <v>1.5384798744898953E-2</v>
      </c>
      <c r="F1440" s="3">
        <f t="shared" ca="1" si="45"/>
        <v>14.262116157187862</v>
      </c>
    </row>
    <row r="1441" spans="5:6" x14ac:dyDescent="0.25">
      <c r="E1441" s="3">
        <f t="shared" ca="1" si="44"/>
        <v>0.67993771345146803</v>
      </c>
      <c r="F1441" s="3">
        <f t="shared" ca="1" si="45"/>
        <v>157.15331221294537</v>
      </c>
    </row>
    <row r="1442" spans="5:6" x14ac:dyDescent="0.25">
      <c r="E1442" s="3">
        <f t="shared" ca="1" si="44"/>
        <v>0.68174985057025339</v>
      </c>
      <c r="F1442" s="3">
        <f t="shared" ca="1" si="45"/>
        <v>157.5687319657203</v>
      </c>
    </row>
    <row r="1443" spans="5:6" x14ac:dyDescent="0.25">
      <c r="E1443" s="3">
        <f t="shared" ca="1" si="44"/>
        <v>0.69104095113472963</v>
      </c>
      <c r="F1443" s="3">
        <f t="shared" ca="1" si="45"/>
        <v>159.72714823715754</v>
      </c>
    </row>
    <row r="1444" spans="5:6" x14ac:dyDescent="0.25">
      <c r="E1444" s="3">
        <f t="shared" ca="1" si="44"/>
        <v>0.88043838067655722</v>
      </c>
      <c r="F1444" s="3">
        <f t="shared" ca="1" si="45"/>
        <v>223.65587403091223</v>
      </c>
    </row>
    <row r="1445" spans="5:6" x14ac:dyDescent="0.25">
      <c r="E1445" s="3">
        <f t="shared" ca="1" si="44"/>
        <v>0.5644652236098624</v>
      </c>
      <c r="F1445" s="3">
        <f t="shared" ca="1" si="45"/>
        <v>133.52993289169439</v>
      </c>
    </row>
    <row r="1446" spans="5:6" x14ac:dyDescent="0.25">
      <c r="E1446" s="3">
        <f t="shared" ca="1" si="44"/>
        <v>0.40591934616784486</v>
      </c>
      <c r="F1446" s="3">
        <f t="shared" ca="1" si="45"/>
        <v>106.2150061444141</v>
      </c>
    </row>
    <row r="1447" spans="5:6" x14ac:dyDescent="0.25">
      <c r="E1447" s="3">
        <f t="shared" ca="1" si="44"/>
        <v>0.85161537461564329</v>
      </c>
      <c r="F1447" s="3">
        <f t="shared" ca="1" si="45"/>
        <v>209.72272793419558</v>
      </c>
    </row>
    <row r="1448" spans="5:6" x14ac:dyDescent="0.25">
      <c r="E1448" s="3">
        <f t="shared" ca="1" si="44"/>
        <v>0.95183644708124915</v>
      </c>
      <c r="F1448" s="3">
        <f t="shared" ca="1" si="45"/>
        <v>280.51439210963588</v>
      </c>
    </row>
    <row r="1449" spans="5:6" x14ac:dyDescent="0.25">
      <c r="E1449" s="3">
        <f t="shared" ca="1" si="44"/>
        <v>0.19123186857041596</v>
      </c>
      <c r="F1449" s="3">
        <f t="shared" ca="1" si="45"/>
        <v>69.798460776318393</v>
      </c>
    </row>
    <row r="1450" spans="5:6" x14ac:dyDescent="0.25">
      <c r="E1450" s="3">
        <f t="shared" ca="1" si="44"/>
        <v>0.78966443867455816</v>
      </c>
      <c r="F1450" s="3">
        <f t="shared" ca="1" si="45"/>
        <v>186.59800020405396</v>
      </c>
    </row>
    <row r="1451" spans="5:6" x14ac:dyDescent="0.25">
      <c r="E1451" s="3">
        <f t="shared" ca="1" si="44"/>
        <v>0.53362360684843102</v>
      </c>
      <c r="F1451" s="3">
        <f t="shared" ca="1" si="45"/>
        <v>127.90674038247258</v>
      </c>
    </row>
    <row r="1452" spans="5:6" x14ac:dyDescent="0.25">
      <c r="E1452" s="3">
        <f t="shared" ca="1" si="44"/>
        <v>0.47097133062775898</v>
      </c>
      <c r="F1452" s="3">
        <f t="shared" ca="1" si="45"/>
        <v>117.02474531750158</v>
      </c>
    </row>
    <row r="1453" spans="5:6" x14ac:dyDescent="0.25">
      <c r="E1453" s="3">
        <f t="shared" ca="1" si="44"/>
        <v>0.87626492792179655</v>
      </c>
      <c r="F1453" s="3">
        <f t="shared" ca="1" si="45"/>
        <v>221.45775769991923</v>
      </c>
    </row>
    <row r="1454" spans="5:6" x14ac:dyDescent="0.25">
      <c r="E1454" s="3">
        <f t="shared" ca="1" si="44"/>
        <v>7.9328858783862866E-2</v>
      </c>
      <c r="F1454" s="3">
        <f t="shared" ca="1" si="45"/>
        <v>44.208425421894404</v>
      </c>
    </row>
    <row r="1455" spans="5:6" x14ac:dyDescent="0.25">
      <c r="E1455" s="3">
        <f t="shared" ca="1" si="44"/>
        <v>0.32941458480553842</v>
      </c>
      <c r="F1455" s="3">
        <f t="shared" ca="1" si="45"/>
        <v>93.714718060635377</v>
      </c>
    </row>
    <row r="1456" spans="5:6" x14ac:dyDescent="0.25">
      <c r="E1456" s="3">
        <f t="shared" ca="1" si="44"/>
        <v>0.38503370499657175</v>
      </c>
      <c r="F1456" s="3">
        <f t="shared" ca="1" si="45"/>
        <v>102.79881036982194</v>
      </c>
    </row>
    <row r="1457" spans="5:6" x14ac:dyDescent="0.25">
      <c r="E1457" s="3">
        <f t="shared" ca="1" si="44"/>
        <v>5.9883588895793038E-2</v>
      </c>
      <c r="F1457" s="3">
        <f t="shared" ca="1" si="45"/>
        <v>37.894745349129664</v>
      </c>
    </row>
    <row r="1458" spans="5:6" x14ac:dyDescent="0.25">
      <c r="E1458" s="3">
        <f t="shared" ca="1" si="44"/>
        <v>0.45768882783758114</v>
      </c>
      <c r="F1458" s="3">
        <f t="shared" ca="1" si="45"/>
        <v>114.78736066762934</v>
      </c>
    </row>
    <row r="1459" spans="5:6" x14ac:dyDescent="0.25">
      <c r="E1459" s="3">
        <f t="shared" ca="1" si="44"/>
        <v>0.41611648360127174</v>
      </c>
      <c r="F1459" s="3">
        <f t="shared" ca="1" si="45"/>
        <v>107.88926270690541</v>
      </c>
    </row>
    <row r="1460" spans="5:6" x14ac:dyDescent="0.25">
      <c r="E1460" s="3">
        <f t="shared" ca="1" si="44"/>
        <v>0.10736324310266931</v>
      </c>
      <c r="F1460" s="3">
        <f t="shared" ca="1" si="45"/>
        <v>51.838554142510802</v>
      </c>
    </row>
    <row r="1461" spans="5:6" x14ac:dyDescent="0.25">
      <c r="E1461" s="3">
        <f t="shared" ca="1" si="44"/>
        <v>0.7762311414347195</v>
      </c>
      <c r="F1461" s="3">
        <f t="shared" ca="1" si="45"/>
        <v>182.38967306278712</v>
      </c>
    </row>
    <row r="1462" spans="5:6" x14ac:dyDescent="0.25">
      <c r="E1462" s="3">
        <f t="shared" ca="1" si="44"/>
        <v>2.4285433288950609E-2</v>
      </c>
      <c r="F1462" s="3">
        <f t="shared" ca="1" si="45"/>
        <v>21.21080641301053</v>
      </c>
    </row>
    <row r="1463" spans="5:6" x14ac:dyDescent="0.25">
      <c r="E1463" s="3">
        <f t="shared" ca="1" si="44"/>
        <v>0.76325403609582643</v>
      </c>
      <c r="F1463" s="3">
        <f t="shared" ca="1" si="45"/>
        <v>178.52348601315191</v>
      </c>
    </row>
    <row r="1464" spans="5:6" x14ac:dyDescent="0.25">
      <c r="E1464" s="3">
        <f t="shared" ca="1" si="44"/>
        <v>0.76822136078540726</v>
      </c>
      <c r="F1464" s="3">
        <f t="shared" ca="1" si="45"/>
        <v>179.98174330954777</v>
      </c>
    </row>
    <row r="1465" spans="5:6" x14ac:dyDescent="0.25">
      <c r="E1465" s="3">
        <f t="shared" ca="1" si="44"/>
        <v>0.53147324245954608</v>
      </c>
      <c r="F1465" s="3">
        <f t="shared" ca="1" si="45"/>
        <v>127.52222989907095</v>
      </c>
    </row>
    <row r="1466" spans="5:6" x14ac:dyDescent="0.25">
      <c r="E1466" s="3">
        <f t="shared" ca="1" si="44"/>
        <v>0.53867105439191543</v>
      </c>
      <c r="F1466" s="3">
        <f t="shared" ca="1" si="45"/>
        <v>128.81291790394491</v>
      </c>
    </row>
    <row r="1467" spans="5:6" x14ac:dyDescent="0.25">
      <c r="E1467" s="3">
        <f t="shared" ca="1" si="44"/>
        <v>0.21203091560435328</v>
      </c>
      <c r="F1467" s="3">
        <f t="shared" ca="1" si="45"/>
        <v>73.665109987163461</v>
      </c>
    </row>
    <row r="1468" spans="5:6" x14ac:dyDescent="0.25">
      <c r="E1468" s="3">
        <f t="shared" ca="1" si="44"/>
        <v>0.66734999359825919</v>
      </c>
      <c r="F1468" s="3">
        <f t="shared" ca="1" si="45"/>
        <v>154.31501774567212</v>
      </c>
    </row>
    <row r="1469" spans="5:6" x14ac:dyDescent="0.25">
      <c r="E1469" s="3">
        <f t="shared" ca="1" si="44"/>
        <v>0.95467543131003696</v>
      </c>
      <c r="F1469" s="3">
        <f t="shared" ca="1" si="45"/>
        <v>284.24822509601086</v>
      </c>
    </row>
    <row r="1470" spans="5:6" x14ac:dyDescent="0.25">
      <c r="E1470" s="3">
        <f t="shared" ca="1" si="44"/>
        <v>0.49402100918623992</v>
      </c>
      <c r="F1470" s="3">
        <f t="shared" ca="1" si="45"/>
        <v>120.9583667227665</v>
      </c>
    </row>
    <row r="1471" spans="5:6" x14ac:dyDescent="0.25">
      <c r="E1471" s="3">
        <f t="shared" ca="1" si="44"/>
        <v>0.18417430056677686</v>
      </c>
      <c r="F1471" s="3">
        <f t="shared" ca="1" si="45"/>
        <v>68.449839247899547</v>
      </c>
    </row>
    <row r="1472" spans="5:6" x14ac:dyDescent="0.25">
      <c r="E1472" s="3">
        <f t="shared" ca="1" si="44"/>
        <v>0.95882608421284921</v>
      </c>
      <c r="F1472" s="3">
        <f t="shared" ca="1" si="45"/>
        <v>290.14007246357244</v>
      </c>
    </row>
    <row r="1473" spans="5:6" x14ac:dyDescent="0.25">
      <c r="E1473" s="3">
        <f t="shared" ca="1" si="44"/>
        <v>0.52849544823792638</v>
      </c>
      <c r="F1473" s="3">
        <f t="shared" ca="1" si="45"/>
        <v>126.99125560056618</v>
      </c>
    </row>
    <row r="1474" spans="5:6" x14ac:dyDescent="0.25">
      <c r="E1474" s="3">
        <f t="shared" ca="1" si="44"/>
        <v>0.13320467534534064</v>
      </c>
      <c r="F1474" s="3">
        <f t="shared" ca="1" si="45"/>
        <v>57.936995147942959</v>
      </c>
    </row>
    <row r="1475" spans="5:6" x14ac:dyDescent="0.25">
      <c r="E1475" s="3">
        <f t="shared" ca="1" si="44"/>
        <v>0.10722230895637908</v>
      </c>
      <c r="F1475" s="3">
        <f t="shared" ca="1" si="45"/>
        <v>51.803246794165943</v>
      </c>
    </row>
    <row r="1476" spans="5:6" x14ac:dyDescent="0.25">
      <c r="E1476" s="3">
        <f t="shared" ref="E1476:E1539" ca="1" si="46">RAND()</f>
        <v>6.7390630519959527E-2</v>
      </c>
      <c r="F1476" s="3">
        <f t="shared" ref="F1476:F1539" ca="1" si="47">-LN(-LN(E1476))*$C$4+$C$3</f>
        <v>40.466051805180172</v>
      </c>
    </row>
    <row r="1477" spans="5:6" x14ac:dyDescent="0.25">
      <c r="E1477" s="3">
        <f t="shared" ca="1" si="46"/>
        <v>0.10303897548708862</v>
      </c>
      <c r="F1477" s="3">
        <f t="shared" ca="1" si="47"/>
        <v>50.743260780450818</v>
      </c>
    </row>
    <row r="1478" spans="5:6" x14ac:dyDescent="0.25">
      <c r="E1478" s="3">
        <f t="shared" ca="1" si="46"/>
        <v>0.23031229590347302</v>
      </c>
      <c r="F1478" s="3">
        <f t="shared" ca="1" si="47"/>
        <v>76.952904075449624</v>
      </c>
    </row>
    <row r="1479" spans="5:6" x14ac:dyDescent="0.25">
      <c r="E1479" s="3">
        <f t="shared" ca="1" si="46"/>
        <v>0.94909034443369689</v>
      </c>
      <c r="F1479" s="3">
        <f t="shared" ca="1" si="47"/>
        <v>277.10144737598193</v>
      </c>
    </row>
    <row r="1480" spans="5:6" x14ac:dyDescent="0.25">
      <c r="E1480" s="3">
        <f t="shared" ca="1" si="46"/>
        <v>0.7493128052757192</v>
      </c>
      <c r="F1480" s="3">
        <f t="shared" ca="1" si="47"/>
        <v>174.56307739640056</v>
      </c>
    </row>
    <row r="1481" spans="5:6" x14ac:dyDescent="0.25">
      <c r="E1481" s="3">
        <f t="shared" ca="1" si="46"/>
        <v>0.8009101381472028</v>
      </c>
      <c r="F1481" s="3">
        <f t="shared" ca="1" si="47"/>
        <v>190.30291026078999</v>
      </c>
    </row>
    <row r="1482" spans="5:6" x14ac:dyDescent="0.25">
      <c r="E1482" s="3">
        <f t="shared" ca="1" si="46"/>
        <v>0.243824083161017</v>
      </c>
      <c r="F1482" s="3">
        <f t="shared" ca="1" si="47"/>
        <v>79.328971873325898</v>
      </c>
    </row>
    <row r="1483" spans="5:6" x14ac:dyDescent="0.25">
      <c r="E1483" s="3">
        <f t="shared" ca="1" si="46"/>
        <v>0.92008068685767963</v>
      </c>
      <c r="F1483" s="3">
        <f t="shared" ca="1" si="47"/>
        <v>249.12279073507798</v>
      </c>
    </row>
    <row r="1484" spans="5:6" x14ac:dyDescent="0.25">
      <c r="E1484" s="3">
        <f t="shared" ca="1" si="46"/>
        <v>0.80526216174334375</v>
      </c>
      <c r="F1484" s="3">
        <f t="shared" ca="1" si="47"/>
        <v>191.78567044542444</v>
      </c>
    </row>
    <row r="1485" spans="5:6" x14ac:dyDescent="0.25">
      <c r="E1485" s="3">
        <f t="shared" ca="1" si="46"/>
        <v>0.97697740837292935</v>
      </c>
      <c r="F1485" s="3">
        <f t="shared" ca="1" si="47"/>
        <v>325.57936176684859</v>
      </c>
    </row>
    <row r="1486" spans="5:6" x14ac:dyDescent="0.25">
      <c r="E1486" s="3">
        <f t="shared" ca="1" si="46"/>
        <v>0.11652912288127126</v>
      </c>
      <c r="F1486" s="3">
        <f t="shared" ca="1" si="47"/>
        <v>54.082700985336153</v>
      </c>
    </row>
    <row r="1487" spans="5:6" x14ac:dyDescent="0.25">
      <c r="E1487" s="3">
        <f t="shared" ca="1" si="46"/>
        <v>0.8252502420205805</v>
      </c>
      <c r="F1487" s="3">
        <f t="shared" ca="1" si="47"/>
        <v>198.99415606665781</v>
      </c>
    </row>
    <row r="1488" spans="5:6" x14ac:dyDescent="0.25">
      <c r="E1488" s="3">
        <f t="shared" ca="1" si="46"/>
        <v>0.31430260824737688</v>
      </c>
      <c r="F1488" s="3">
        <f t="shared" ca="1" si="47"/>
        <v>91.229483332434555</v>
      </c>
    </row>
    <row r="1489" spans="5:6" x14ac:dyDescent="0.25">
      <c r="E1489" s="3">
        <f t="shared" ca="1" si="46"/>
        <v>0.35552567254907697</v>
      </c>
      <c r="F1489" s="3">
        <f t="shared" ca="1" si="47"/>
        <v>97.984756472973444</v>
      </c>
    </row>
    <row r="1490" spans="5:6" x14ac:dyDescent="0.25">
      <c r="E1490" s="3">
        <f t="shared" ca="1" si="46"/>
        <v>0.81162832761786041</v>
      </c>
      <c r="F1490" s="3">
        <f t="shared" ca="1" si="47"/>
        <v>194.00777722034172</v>
      </c>
    </row>
    <row r="1491" spans="5:6" x14ac:dyDescent="0.25">
      <c r="E1491" s="3">
        <f t="shared" ca="1" si="46"/>
        <v>0.71363725845202619</v>
      </c>
      <c r="F1491" s="3">
        <f t="shared" ca="1" si="47"/>
        <v>165.192636616611</v>
      </c>
    </row>
    <row r="1492" spans="5:6" x14ac:dyDescent="0.25">
      <c r="E1492" s="3">
        <f t="shared" ca="1" si="46"/>
        <v>0.28503567804616725</v>
      </c>
      <c r="F1492" s="3">
        <f t="shared" ca="1" si="47"/>
        <v>86.36512879188227</v>
      </c>
    </row>
    <row r="1493" spans="5:6" x14ac:dyDescent="0.25">
      <c r="E1493" s="3">
        <f t="shared" ca="1" si="46"/>
        <v>0.41861067035536259</v>
      </c>
      <c r="F1493" s="3">
        <f t="shared" ca="1" si="47"/>
        <v>108.29961382115</v>
      </c>
    </row>
    <row r="1494" spans="5:6" x14ac:dyDescent="0.25">
      <c r="E1494" s="3">
        <f t="shared" ca="1" si="46"/>
        <v>0.29868462739860002</v>
      </c>
      <c r="F1494" s="3">
        <f t="shared" ca="1" si="47"/>
        <v>88.643807322589339</v>
      </c>
    </row>
    <row r="1495" spans="5:6" x14ac:dyDescent="0.25">
      <c r="E1495" s="3">
        <f t="shared" ca="1" si="46"/>
        <v>0.64217648454894827</v>
      </c>
      <c r="F1495" s="3">
        <f t="shared" ca="1" si="47"/>
        <v>148.86574427714456</v>
      </c>
    </row>
    <row r="1496" spans="5:6" x14ac:dyDescent="0.25">
      <c r="E1496" s="3">
        <f t="shared" ca="1" si="46"/>
        <v>0.34749360851743694</v>
      </c>
      <c r="F1496" s="3">
        <f t="shared" ca="1" si="47"/>
        <v>96.673406317254646</v>
      </c>
    </row>
    <row r="1497" spans="5:6" x14ac:dyDescent="0.25">
      <c r="E1497" s="3">
        <f t="shared" ca="1" si="46"/>
        <v>0.6443270359196579</v>
      </c>
      <c r="F1497" s="3">
        <f t="shared" ca="1" si="47"/>
        <v>149.32038349876922</v>
      </c>
    </row>
    <row r="1498" spans="5:6" x14ac:dyDescent="0.25">
      <c r="E1498" s="3">
        <f t="shared" ca="1" si="46"/>
        <v>0.571625047162303</v>
      </c>
      <c r="F1498" s="3">
        <f t="shared" ca="1" si="47"/>
        <v>134.86715890375325</v>
      </c>
    </row>
    <row r="1499" spans="5:6" x14ac:dyDescent="0.25">
      <c r="E1499" s="3">
        <f t="shared" ca="1" si="46"/>
        <v>0.14292393262746794</v>
      </c>
      <c r="F1499" s="3">
        <f t="shared" ca="1" si="47"/>
        <v>60.070625451665087</v>
      </c>
    </row>
    <row r="1500" spans="5:6" x14ac:dyDescent="0.25">
      <c r="E1500" s="3">
        <f t="shared" ca="1" si="46"/>
        <v>0.88617379016856468</v>
      </c>
      <c r="F1500" s="3">
        <f t="shared" ca="1" si="47"/>
        <v>226.79618490070595</v>
      </c>
    </row>
    <row r="1501" spans="5:6" x14ac:dyDescent="0.25">
      <c r="E1501" s="3">
        <f t="shared" ca="1" si="46"/>
        <v>0.62125535271592203</v>
      </c>
      <c r="F1501" s="3">
        <f t="shared" ca="1" si="47"/>
        <v>144.53859606653521</v>
      </c>
    </row>
    <row r="1502" spans="5:6" x14ac:dyDescent="0.25">
      <c r="E1502" s="3">
        <f t="shared" ca="1" si="46"/>
        <v>0.97074213622945604</v>
      </c>
      <c r="F1502" s="3">
        <f t="shared" ca="1" si="47"/>
        <v>311.00778572019601</v>
      </c>
    </row>
    <row r="1503" spans="5:6" x14ac:dyDescent="0.25">
      <c r="E1503" s="3">
        <f t="shared" ca="1" si="46"/>
        <v>0.29621412953474613</v>
      </c>
      <c r="F1503" s="3">
        <f t="shared" ca="1" si="47"/>
        <v>88.232810934045744</v>
      </c>
    </row>
    <row r="1504" spans="5:6" x14ac:dyDescent="0.25">
      <c r="E1504" s="3">
        <f t="shared" ca="1" si="46"/>
        <v>0.13053637091504766</v>
      </c>
      <c r="F1504" s="3">
        <f t="shared" ca="1" si="47"/>
        <v>57.337727396125025</v>
      </c>
    </row>
    <row r="1505" spans="5:6" x14ac:dyDescent="0.25">
      <c r="E1505" s="3">
        <f t="shared" ca="1" si="46"/>
        <v>0.92394029419672241</v>
      </c>
      <c r="F1505" s="3">
        <f t="shared" ca="1" si="47"/>
        <v>252.21660818832595</v>
      </c>
    </row>
    <row r="1506" spans="5:6" x14ac:dyDescent="0.25">
      <c r="E1506" s="3">
        <f t="shared" ca="1" si="46"/>
        <v>0.5656170466435877</v>
      </c>
      <c r="F1506" s="3">
        <f t="shared" ca="1" si="47"/>
        <v>133.74418742696673</v>
      </c>
    </row>
    <row r="1507" spans="5:6" x14ac:dyDescent="0.25">
      <c r="E1507" s="3">
        <f t="shared" ca="1" si="46"/>
        <v>0.80394975044696992</v>
      </c>
      <c r="F1507" s="3">
        <f t="shared" ca="1" si="47"/>
        <v>191.33550239495887</v>
      </c>
    </row>
    <row r="1508" spans="5:6" x14ac:dyDescent="0.25">
      <c r="E1508" s="3">
        <f t="shared" ca="1" si="46"/>
        <v>0.36548125846914326</v>
      </c>
      <c r="F1508" s="3">
        <f t="shared" ca="1" si="47"/>
        <v>99.608861037456833</v>
      </c>
    </row>
    <row r="1509" spans="5:6" x14ac:dyDescent="0.25">
      <c r="E1509" s="3">
        <f t="shared" ca="1" si="46"/>
        <v>0.2088116085517896</v>
      </c>
      <c r="F1509" s="3">
        <f t="shared" ca="1" si="47"/>
        <v>73.076156531475135</v>
      </c>
    </row>
    <row r="1510" spans="5:6" x14ac:dyDescent="0.25">
      <c r="E1510" s="3">
        <f t="shared" ca="1" si="46"/>
        <v>0.38963433381781343</v>
      </c>
      <c r="F1510" s="3">
        <f t="shared" ca="1" si="47"/>
        <v>103.55019601166553</v>
      </c>
    </row>
    <row r="1511" spans="5:6" x14ac:dyDescent="0.25">
      <c r="E1511" s="3">
        <f t="shared" ca="1" si="46"/>
        <v>0.93810180488519945</v>
      </c>
      <c r="F1511" s="3">
        <f t="shared" ca="1" si="47"/>
        <v>265.02915806764099</v>
      </c>
    </row>
    <row r="1512" spans="5:6" x14ac:dyDescent="0.25">
      <c r="E1512" s="3">
        <f t="shared" ca="1" si="46"/>
        <v>0.77917591504686268</v>
      </c>
      <c r="F1512" s="3">
        <f t="shared" ca="1" si="47"/>
        <v>183.29334824880141</v>
      </c>
    </row>
    <row r="1513" spans="5:6" x14ac:dyDescent="0.25">
      <c r="E1513" s="3">
        <f t="shared" ca="1" si="46"/>
        <v>0.32308928521233349</v>
      </c>
      <c r="F1513" s="3">
        <f t="shared" ca="1" si="47"/>
        <v>92.676151460892001</v>
      </c>
    </row>
    <row r="1514" spans="5:6" x14ac:dyDescent="0.25">
      <c r="E1514" s="3">
        <f t="shared" ca="1" si="46"/>
        <v>0.57082657997198749</v>
      </c>
      <c r="F1514" s="3">
        <f t="shared" ca="1" si="47"/>
        <v>134.71738528544211</v>
      </c>
    </row>
    <row r="1515" spans="5:6" x14ac:dyDescent="0.25">
      <c r="E1515" s="3">
        <f t="shared" ca="1" si="46"/>
        <v>0.28441631723963168</v>
      </c>
      <c r="F1515" s="3">
        <f t="shared" ca="1" si="47"/>
        <v>86.261232640082994</v>
      </c>
    </row>
    <row r="1516" spans="5:6" x14ac:dyDescent="0.25">
      <c r="E1516" s="3">
        <f t="shared" ca="1" si="46"/>
        <v>0.53337516696788168</v>
      </c>
      <c r="F1516" s="3">
        <f t="shared" ca="1" si="47"/>
        <v>127.86226973902131</v>
      </c>
    </row>
    <row r="1517" spans="5:6" x14ac:dyDescent="0.25">
      <c r="E1517" s="3">
        <f t="shared" ca="1" si="46"/>
        <v>0.22769191334095451</v>
      </c>
      <c r="F1517" s="3">
        <f t="shared" ca="1" si="47"/>
        <v>76.48713141283379</v>
      </c>
    </row>
    <row r="1518" spans="5:6" x14ac:dyDescent="0.25">
      <c r="E1518" s="3">
        <f t="shared" ca="1" si="46"/>
        <v>0.66155051092827044</v>
      </c>
      <c r="F1518" s="3">
        <f t="shared" ca="1" si="47"/>
        <v>153.03392281301419</v>
      </c>
    </row>
    <row r="1519" spans="5:6" x14ac:dyDescent="0.25">
      <c r="E1519" s="3">
        <f t="shared" ca="1" si="46"/>
        <v>0.18698689776480837</v>
      </c>
      <c r="F1519" s="3">
        <f t="shared" ca="1" si="47"/>
        <v>68.989746768922117</v>
      </c>
    </row>
    <row r="1520" spans="5:6" x14ac:dyDescent="0.25">
      <c r="E1520" s="3">
        <f t="shared" ca="1" si="46"/>
        <v>0.98113113498604765</v>
      </c>
      <c r="F1520" s="3">
        <f t="shared" ca="1" si="47"/>
        <v>337.64395670988586</v>
      </c>
    </row>
    <row r="1521" spans="5:6" x14ac:dyDescent="0.25">
      <c r="E1521" s="3">
        <f t="shared" ca="1" si="46"/>
        <v>0.96379602673992038</v>
      </c>
      <c r="F1521" s="3">
        <f t="shared" ca="1" si="47"/>
        <v>298.01231602376401</v>
      </c>
    </row>
    <row r="1522" spans="5:6" x14ac:dyDescent="0.25">
      <c r="E1522" s="3">
        <f t="shared" ca="1" si="46"/>
        <v>0.20956480293089508</v>
      </c>
      <c r="F1522" s="3">
        <f t="shared" ca="1" si="47"/>
        <v>73.214239450854009</v>
      </c>
    </row>
    <row r="1523" spans="5:6" x14ac:dyDescent="0.25">
      <c r="E1523" s="3">
        <f t="shared" ca="1" si="46"/>
        <v>0.61528852807148204</v>
      </c>
      <c r="F1523" s="3">
        <f t="shared" ca="1" si="47"/>
        <v>143.33429885620831</v>
      </c>
    </row>
    <row r="1524" spans="5:6" x14ac:dyDescent="0.25">
      <c r="E1524" s="3">
        <f t="shared" ca="1" si="46"/>
        <v>0.92205952899508914</v>
      </c>
      <c r="F1524" s="3">
        <f t="shared" ca="1" si="47"/>
        <v>250.69069195601392</v>
      </c>
    </row>
    <row r="1525" spans="5:6" x14ac:dyDescent="0.25">
      <c r="E1525" s="3">
        <f t="shared" ca="1" si="46"/>
        <v>0.60645416265979879</v>
      </c>
      <c r="F1525" s="3">
        <f t="shared" ca="1" si="47"/>
        <v>141.57369710966807</v>
      </c>
    </row>
    <row r="1526" spans="5:6" x14ac:dyDescent="0.25">
      <c r="E1526" s="3">
        <f t="shared" ca="1" si="46"/>
        <v>0.86822009074345363</v>
      </c>
      <c r="F1526" s="3">
        <f t="shared" ca="1" si="47"/>
        <v>217.40793806570915</v>
      </c>
    </row>
    <row r="1527" spans="5:6" x14ac:dyDescent="0.25">
      <c r="E1527" s="3">
        <f t="shared" ca="1" si="46"/>
        <v>0.27476879717423697</v>
      </c>
      <c r="F1527" s="3">
        <f t="shared" ca="1" si="47"/>
        <v>84.636630508134473</v>
      </c>
    </row>
    <row r="1528" spans="5:6" x14ac:dyDescent="0.25">
      <c r="E1528" s="3">
        <f t="shared" ca="1" si="46"/>
        <v>0.17066479469926665</v>
      </c>
      <c r="F1528" s="3">
        <f t="shared" ca="1" si="47"/>
        <v>65.807232608341778</v>
      </c>
    </row>
    <row r="1529" spans="5:6" x14ac:dyDescent="0.25">
      <c r="E1529" s="3">
        <f t="shared" ca="1" si="46"/>
        <v>0.40957193471371134</v>
      </c>
      <c r="F1529" s="3">
        <f t="shared" ca="1" si="47"/>
        <v>106.81413163676247</v>
      </c>
    </row>
    <row r="1530" spans="5:6" x14ac:dyDescent="0.25">
      <c r="E1530" s="3">
        <f t="shared" ca="1" si="46"/>
        <v>0.43859517876537935</v>
      </c>
      <c r="F1530" s="3">
        <f t="shared" ca="1" si="47"/>
        <v>111.60209348305006</v>
      </c>
    </row>
    <row r="1531" spans="5:6" x14ac:dyDescent="0.25">
      <c r="E1531" s="3">
        <f t="shared" ca="1" si="46"/>
        <v>0.50441304554454236</v>
      </c>
      <c r="F1531" s="3">
        <f t="shared" ca="1" si="47"/>
        <v>122.75628754728996</v>
      </c>
    </row>
    <row r="1532" spans="5:6" x14ac:dyDescent="0.25">
      <c r="E1532" s="3">
        <f t="shared" ca="1" si="46"/>
        <v>1.4623417632987246E-2</v>
      </c>
      <c r="F1532" s="3">
        <f t="shared" ca="1" si="47"/>
        <v>13.536982779106353</v>
      </c>
    </row>
    <row r="1533" spans="5:6" x14ac:dyDescent="0.25">
      <c r="E1533" s="3">
        <f t="shared" ca="1" si="46"/>
        <v>0.7132368827559139</v>
      </c>
      <c r="F1533" s="3">
        <f t="shared" ca="1" si="47"/>
        <v>165.0929165897038</v>
      </c>
    </row>
    <row r="1534" spans="5:6" x14ac:dyDescent="0.25">
      <c r="E1534" s="3">
        <f t="shared" ca="1" si="46"/>
        <v>0.7926952670014511</v>
      </c>
      <c r="F1534" s="3">
        <f t="shared" ca="1" si="47"/>
        <v>187.57930004626419</v>
      </c>
    </row>
    <row r="1535" spans="5:6" x14ac:dyDescent="0.25">
      <c r="E1535" s="3">
        <f t="shared" ca="1" si="46"/>
        <v>0.96304365867140684</v>
      </c>
      <c r="F1535" s="3">
        <f t="shared" ca="1" si="47"/>
        <v>296.75493065915077</v>
      </c>
    </row>
    <row r="1536" spans="5:6" x14ac:dyDescent="0.25">
      <c r="E1536" s="3">
        <f t="shared" ca="1" si="46"/>
        <v>0.85812533899732046</v>
      </c>
      <c r="F1536" s="3">
        <f t="shared" ca="1" si="47"/>
        <v>212.63703858067032</v>
      </c>
    </row>
    <row r="1537" spans="5:6" x14ac:dyDescent="0.25">
      <c r="E1537" s="3">
        <f t="shared" ca="1" si="46"/>
        <v>0.85529843151511098</v>
      </c>
      <c r="F1537" s="3">
        <f t="shared" ca="1" si="47"/>
        <v>211.35682907128353</v>
      </c>
    </row>
    <row r="1538" spans="5:6" x14ac:dyDescent="0.25">
      <c r="E1538" s="3">
        <f t="shared" ca="1" si="46"/>
        <v>0.65376522328745235</v>
      </c>
      <c r="F1538" s="3">
        <f t="shared" ca="1" si="47"/>
        <v>151.33898151393564</v>
      </c>
    </row>
    <row r="1539" spans="5:6" x14ac:dyDescent="0.25">
      <c r="E1539" s="3">
        <f t="shared" ca="1" si="46"/>
        <v>0.23340108252505798</v>
      </c>
      <c r="F1539" s="3">
        <f t="shared" ca="1" si="47"/>
        <v>77.499772928809719</v>
      </c>
    </row>
    <row r="1540" spans="5:6" x14ac:dyDescent="0.25">
      <c r="E1540" s="3">
        <f t="shared" ref="E1540:E1603" ca="1" si="48">RAND()</f>
        <v>0.47089257769166093</v>
      </c>
      <c r="F1540" s="3">
        <f t="shared" ref="F1540:F1603" ca="1" si="49">-LN(-LN(E1540))*$C$4+$C$3</f>
        <v>117.01142112682379</v>
      </c>
    </row>
    <row r="1541" spans="5:6" x14ac:dyDescent="0.25">
      <c r="E1541" s="3">
        <f t="shared" ca="1" si="48"/>
        <v>0.55189959966839164</v>
      </c>
      <c r="F1541" s="3">
        <f t="shared" ca="1" si="49"/>
        <v>131.21326399129822</v>
      </c>
    </row>
    <row r="1542" spans="5:6" x14ac:dyDescent="0.25">
      <c r="E1542" s="3">
        <f t="shared" ca="1" si="48"/>
        <v>0.85382435335075457</v>
      </c>
      <c r="F1542" s="3">
        <f t="shared" ca="1" si="49"/>
        <v>210.69830636193069</v>
      </c>
    </row>
    <row r="1543" spans="5:6" x14ac:dyDescent="0.25">
      <c r="E1543" s="3">
        <f t="shared" ca="1" si="48"/>
        <v>0.97617219524047472</v>
      </c>
      <c r="F1543" s="3">
        <f t="shared" ca="1" si="49"/>
        <v>323.49209240219898</v>
      </c>
    </row>
    <row r="1544" spans="5:6" x14ac:dyDescent="0.25">
      <c r="E1544" s="3">
        <f t="shared" ca="1" si="48"/>
        <v>0.33434679545058166</v>
      </c>
      <c r="F1544" s="3">
        <f t="shared" ca="1" si="49"/>
        <v>94.523156657030228</v>
      </c>
    </row>
    <row r="1545" spans="5:6" x14ac:dyDescent="0.25">
      <c r="E1545" s="3">
        <f t="shared" ca="1" si="48"/>
        <v>0.21419416583529394</v>
      </c>
      <c r="F1545" s="3">
        <f t="shared" ca="1" si="49"/>
        <v>74.059076650237103</v>
      </c>
    </row>
    <row r="1546" spans="5:6" x14ac:dyDescent="0.25">
      <c r="E1546" s="3">
        <f t="shared" ca="1" si="48"/>
        <v>0.9930702757755292</v>
      </c>
      <c r="F1546" s="3">
        <f t="shared" ca="1" si="49"/>
        <v>398.10762116312287</v>
      </c>
    </row>
    <row r="1547" spans="5:6" x14ac:dyDescent="0.25">
      <c r="E1547" s="3">
        <f t="shared" ca="1" si="48"/>
        <v>0.77639487043644417</v>
      </c>
      <c r="F1547" s="3">
        <f t="shared" ca="1" si="49"/>
        <v>182.43965087104178</v>
      </c>
    </row>
    <row r="1548" spans="5:6" x14ac:dyDescent="0.25">
      <c r="E1548" s="3">
        <f t="shared" ca="1" si="48"/>
        <v>3.04506670189304E-2</v>
      </c>
      <c r="F1548" s="3">
        <f t="shared" ca="1" si="49"/>
        <v>24.977580795625784</v>
      </c>
    </row>
    <row r="1549" spans="5:6" x14ac:dyDescent="0.25">
      <c r="E1549" s="3">
        <f t="shared" ca="1" si="48"/>
        <v>0.9658443585401989</v>
      </c>
      <c r="F1549" s="3">
        <f t="shared" ca="1" si="49"/>
        <v>301.57009261315972</v>
      </c>
    </row>
    <row r="1550" spans="5:6" x14ac:dyDescent="0.25">
      <c r="E1550" s="3">
        <f t="shared" ca="1" si="48"/>
        <v>0.87811168606592771</v>
      </c>
      <c r="F1550" s="3">
        <f t="shared" ca="1" si="49"/>
        <v>222.42179415822693</v>
      </c>
    </row>
    <row r="1551" spans="5:6" x14ac:dyDescent="0.25">
      <c r="E1551" s="3">
        <f t="shared" ca="1" si="48"/>
        <v>0.97810866909132732</v>
      </c>
      <c r="F1551" s="3">
        <f t="shared" ca="1" si="49"/>
        <v>328.63706395636052</v>
      </c>
    </row>
    <row r="1552" spans="5:6" x14ac:dyDescent="0.25">
      <c r="E1552" s="3">
        <f t="shared" ca="1" si="48"/>
        <v>0.76208854389582081</v>
      </c>
      <c r="F1552" s="3">
        <f t="shared" ca="1" si="49"/>
        <v>178.18505523291077</v>
      </c>
    </row>
    <row r="1553" spans="5:6" x14ac:dyDescent="0.25">
      <c r="E1553" s="3">
        <f t="shared" ca="1" si="48"/>
        <v>0.39365940411803646</v>
      </c>
      <c r="F1553" s="3">
        <f t="shared" ca="1" si="49"/>
        <v>104.20801988194215</v>
      </c>
    </row>
    <row r="1554" spans="5:6" x14ac:dyDescent="0.25">
      <c r="E1554" s="3">
        <f t="shared" ca="1" si="48"/>
        <v>0.58632690911866869</v>
      </c>
      <c r="F1554" s="3">
        <f t="shared" ca="1" si="49"/>
        <v>137.65530060636343</v>
      </c>
    </row>
    <row r="1555" spans="5:6" x14ac:dyDescent="0.25">
      <c r="E1555" s="3">
        <f t="shared" ca="1" si="48"/>
        <v>0.41092106018898933</v>
      </c>
      <c r="F1555" s="3">
        <f t="shared" ca="1" si="49"/>
        <v>107.03558519005624</v>
      </c>
    </row>
    <row r="1556" spans="5:6" x14ac:dyDescent="0.25">
      <c r="E1556" s="3">
        <f t="shared" ca="1" si="48"/>
        <v>0.49568166363093102</v>
      </c>
      <c r="F1556" s="3">
        <f t="shared" ca="1" si="49"/>
        <v>121.24458234632503</v>
      </c>
    </row>
    <row r="1557" spans="5:6" x14ac:dyDescent="0.25">
      <c r="E1557" s="3">
        <f t="shared" ca="1" si="48"/>
        <v>8.0187613427405546E-2</v>
      </c>
      <c r="F1557" s="3">
        <f t="shared" ca="1" si="49"/>
        <v>44.463895693913159</v>
      </c>
    </row>
    <row r="1558" spans="5:6" x14ac:dyDescent="0.25">
      <c r="E1558" s="3">
        <f t="shared" ca="1" si="48"/>
        <v>0.58804660048330371</v>
      </c>
      <c r="F1558" s="3">
        <f t="shared" ca="1" si="49"/>
        <v>137.98534922037436</v>
      </c>
    </row>
    <row r="1559" spans="5:6" x14ac:dyDescent="0.25">
      <c r="E1559" s="3">
        <f t="shared" ca="1" si="48"/>
        <v>1.3550014089505291E-2</v>
      </c>
      <c r="F1559" s="3">
        <f t="shared" ca="1" si="49"/>
        <v>12.464017600199568</v>
      </c>
    </row>
    <row r="1560" spans="5:6" x14ac:dyDescent="0.25">
      <c r="E1560" s="3">
        <f t="shared" ca="1" si="48"/>
        <v>0.91836513228080718</v>
      </c>
      <c r="F1560" s="3">
        <f t="shared" ca="1" si="49"/>
        <v>247.79325143413402</v>
      </c>
    </row>
    <row r="1561" spans="5:6" x14ac:dyDescent="0.25">
      <c r="E1561" s="3">
        <f t="shared" ca="1" si="48"/>
        <v>0.13700738817122893</v>
      </c>
      <c r="F1561" s="3">
        <f t="shared" ca="1" si="49"/>
        <v>58.780691935792383</v>
      </c>
    </row>
    <row r="1562" spans="5:6" x14ac:dyDescent="0.25">
      <c r="E1562" s="3">
        <f t="shared" ca="1" si="48"/>
        <v>0.42734173185569102</v>
      </c>
      <c r="F1562" s="3">
        <f t="shared" ca="1" si="49"/>
        <v>109.7390468442013</v>
      </c>
    </row>
    <row r="1563" spans="5:6" x14ac:dyDescent="0.25">
      <c r="E1563" s="3">
        <f t="shared" ca="1" si="48"/>
        <v>0.39439394090723945</v>
      </c>
      <c r="F1563" s="3">
        <f t="shared" ca="1" si="49"/>
        <v>104.32811698849757</v>
      </c>
    </row>
    <row r="1564" spans="5:6" x14ac:dyDescent="0.25">
      <c r="E1564" s="3">
        <f t="shared" ca="1" si="48"/>
        <v>0.30412569108616927</v>
      </c>
      <c r="F1564" s="3">
        <f t="shared" ca="1" si="49"/>
        <v>89.546961369309898</v>
      </c>
    </row>
    <row r="1565" spans="5:6" x14ac:dyDescent="0.25">
      <c r="E1565" s="3">
        <f t="shared" ca="1" si="48"/>
        <v>0.27433623430025578</v>
      </c>
      <c r="F1565" s="3">
        <f t="shared" ca="1" si="49"/>
        <v>84.563498638190623</v>
      </c>
    </row>
    <row r="1566" spans="5:6" x14ac:dyDescent="0.25">
      <c r="E1566" s="3">
        <f t="shared" ca="1" si="48"/>
        <v>0.14916219923372043</v>
      </c>
      <c r="F1566" s="3">
        <f t="shared" ca="1" si="49"/>
        <v>61.402902624507348</v>
      </c>
    </row>
    <row r="1567" spans="5:6" x14ac:dyDescent="0.25">
      <c r="E1567" s="3">
        <f t="shared" ca="1" si="48"/>
        <v>0.79524691777371226</v>
      </c>
      <c r="F1567" s="3">
        <f t="shared" ca="1" si="49"/>
        <v>188.41511412367186</v>
      </c>
    </row>
    <row r="1568" spans="5:6" x14ac:dyDescent="0.25">
      <c r="E1568" s="3">
        <f t="shared" ca="1" si="48"/>
        <v>0.96929799355808011</v>
      </c>
      <c r="F1568" s="3">
        <f t="shared" ca="1" si="49"/>
        <v>308.07257154058158</v>
      </c>
    </row>
    <row r="1569" spans="5:6" x14ac:dyDescent="0.25">
      <c r="E1569" s="3">
        <f t="shared" ca="1" si="48"/>
        <v>0.50433007345334036</v>
      </c>
      <c r="F1569" s="3">
        <f t="shared" ca="1" si="49"/>
        <v>122.74186652635893</v>
      </c>
    </row>
    <row r="1570" spans="5:6" x14ac:dyDescent="0.25">
      <c r="E1570" s="3">
        <f t="shared" ca="1" si="48"/>
        <v>0.55525277757291902</v>
      </c>
      <c r="F1570" s="3">
        <f t="shared" ca="1" si="49"/>
        <v>131.82785085991412</v>
      </c>
    </row>
    <row r="1571" spans="5:6" x14ac:dyDescent="0.25">
      <c r="E1571" s="3">
        <f t="shared" ca="1" si="48"/>
        <v>0.8672139409335482</v>
      </c>
      <c r="F1571" s="3">
        <f t="shared" ca="1" si="49"/>
        <v>216.91760965019864</v>
      </c>
    </row>
    <row r="1572" spans="5:6" x14ac:dyDescent="0.25">
      <c r="E1572" s="3">
        <f t="shared" ca="1" si="48"/>
        <v>0.96449182091514429</v>
      </c>
      <c r="F1572" s="3">
        <f t="shared" ca="1" si="49"/>
        <v>299.19818266330304</v>
      </c>
    </row>
    <row r="1573" spans="5:6" x14ac:dyDescent="0.25">
      <c r="E1573" s="3">
        <f t="shared" ca="1" si="48"/>
        <v>0.12167370940944167</v>
      </c>
      <c r="F1573" s="3">
        <f t="shared" ca="1" si="49"/>
        <v>55.300829028388222</v>
      </c>
    </row>
    <row r="1574" spans="5:6" x14ac:dyDescent="0.25">
      <c r="E1574" s="3">
        <f t="shared" ca="1" si="48"/>
        <v>0.26987814565613033</v>
      </c>
      <c r="F1574" s="3">
        <f t="shared" ca="1" si="49"/>
        <v>83.808232077819156</v>
      </c>
    </row>
    <row r="1575" spans="5:6" x14ac:dyDescent="0.25">
      <c r="E1575" s="3">
        <f t="shared" ca="1" si="48"/>
        <v>0.91002742230945977</v>
      </c>
      <c r="F1575" s="3">
        <f t="shared" ca="1" si="49"/>
        <v>241.68882488618749</v>
      </c>
    </row>
    <row r="1576" spans="5:6" x14ac:dyDescent="0.25">
      <c r="E1576" s="3">
        <f t="shared" ca="1" si="48"/>
        <v>0.82742934729360029</v>
      </c>
      <c r="F1576" s="3">
        <f t="shared" ca="1" si="49"/>
        <v>199.82365001367634</v>
      </c>
    </row>
    <row r="1577" spans="5:6" x14ac:dyDescent="0.25">
      <c r="E1577" s="3">
        <f t="shared" ca="1" si="48"/>
        <v>0.6349002402247752</v>
      </c>
      <c r="F1577" s="3">
        <f t="shared" ca="1" si="49"/>
        <v>147.34151522910201</v>
      </c>
    </row>
    <row r="1578" spans="5:6" x14ac:dyDescent="0.25">
      <c r="E1578" s="3">
        <f t="shared" ca="1" si="48"/>
        <v>0.67347602470435286</v>
      </c>
      <c r="F1578" s="3">
        <f t="shared" ca="1" si="49"/>
        <v>155.68618110845085</v>
      </c>
    </row>
    <row r="1579" spans="5:6" x14ac:dyDescent="0.25">
      <c r="E1579" s="3">
        <f t="shared" ca="1" si="48"/>
        <v>0.13973717101792316</v>
      </c>
      <c r="F1579" s="3">
        <f t="shared" ca="1" si="49"/>
        <v>59.379176879197857</v>
      </c>
    </row>
    <row r="1580" spans="5:6" x14ac:dyDescent="0.25">
      <c r="E1580" s="3">
        <f t="shared" ca="1" si="48"/>
        <v>0.34946586344501451</v>
      </c>
      <c r="F1580" s="3">
        <f t="shared" ca="1" si="49"/>
        <v>96.995531390509313</v>
      </c>
    </row>
    <row r="1581" spans="5:6" x14ac:dyDescent="0.25">
      <c r="E1581" s="3">
        <f t="shared" ca="1" si="48"/>
        <v>3.8292438799493289E-2</v>
      </c>
      <c r="F1581" s="3">
        <f t="shared" ca="1" si="49"/>
        <v>29.05032173002671</v>
      </c>
    </row>
    <row r="1582" spans="5:6" x14ac:dyDescent="0.25">
      <c r="E1582" s="3">
        <f t="shared" ca="1" si="48"/>
        <v>0.56716413946363797</v>
      </c>
      <c r="F1582" s="3">
        <f t="shared" ca="1" si="49"/>
        <v>134.03248660506642</v>
      </c>
    </row>
    <row r="1583" spans="5:6" x14ac:dyDescent="0.25">
      <c r="E1583" s="3">
        <f t="shared" ca="1" si="48"/>
        <v>0.95790026367554215</v>
      </c>
      <c r="F1583" s="3">
        <f t="shared" ca="1" si="49"/>
        <v>288.77710454988369</v>
      </c>
    </row>
    <row r="1584" spans="5:6" x14ac:dyDescent="0.25">
      <c r="E1584" s="3">
        <f t="shared" ca="1" si="48"/>
        <v>0.2404873376190072</v>
      </c>
      <c r="F1584" s="3">
        <f t="shared" ca="1" si="49"/>
        <v>78.745992720007948</v>
      </c>
    </row>
    <row r="1585" spans="5:6" x14ac:dyDescent="0.25">
      <c r="E1585" s="3">
        <f t="shared" ca="1" si="48"/>
        <v>0.44434787118635244</v>
      </c>
      <c r="F1585" s="3">
        <f t="shared" ca="1" si="49"/>
        <v>112.55831983669646</v>
      </c>
    </row>
    <row r="1586" spans="5:6" x14ac:dyDescent="0.25">
      <c r="E1586" s="3">
        <f t="shared" ca="1" si="48"/>
        <v>0.8988649296227974</v>
      </c>
      <c r="F1586" s="3">
        <f t="shared" ca="1" si="49"/>
        <v>234.30764268043509</v>
      </c>
    </row>
    <row r="1587" spans="5:6" x14ac:dyDescent="0.25">
      <c r="E1587" s="3">
        <f t="shared" ca="1" si="48"/>
        <v>0.7691302683157244</v>
      </c>
      <c r="F1587" s="3">
        <f t="shared" ca="1" si="49"/>
        <v>180.25141201277955</v>
      </c>
    </row>
    <row r="1588" spans="5:6" x14ac:dyDescent="0.25">
      <c r="E1588" s="3">
        <f t="shared" ca="1" si="48"/>
        <v>0.36690923842352507</v>
      </c>
      <c r="F1588" s="3">
        <f t="shared" ca="1" si="49"/>
        <v>99.841762746473236</v>
      </c>
    </row>
    <row r="1589" spans="5:6" x14ac:dyDescent="0.25">
      <c r="E1589" s="3">
        <f t="shared" ca="1" si="48"/>
        <v>0.25253498309775591</v>
      </c>
      <c r="F1589" s="3">
        <f t="shared" ca="1" si="49"/>
        <v>80.840195850307225</v>
      </c>
    </row>
    <row r="1590" spans="5:6" x14ac:dyDescent="0.25">
      <c r="E1590" s="3">
        <f t="shared" ca="1" si="48"/>
        <v>0.76951209103367146</v>
      </c>
      <c r="F1590" s="3">
        <f t="shared" ca="1" si="49"/>
        <v>180.36496415172812</v>
      </c>
    </row>
    <row r="1591" spans="5:6" x14ac:dyDescent="0.25">
      <c r="E1591" s="3">
        <f t="shared" ca="1" si="48"/>
        <v>0.6975907357649842</v>
      </c>
      <c r="F1591" s="3">
        <f t="shared" ca="1" si="49"/>
        <v>161.27863056389631</v>
      </c>
    </row>
    <row r="1592" spans="5:6" x14ac:dyDescent="0.25">
      <c r="E1592" s="3">
        <f t="shared" ca="1" si="48"/>
        <v>0.15228085587281226</v>
      </c>
      <c r="F1592" s="3">
        <f t="shared" ca="1" si="49"/>
        <v>62.058981689330345</v>
      </c>
    </row>
    <row r="1593" spans="5:6" x14ac:dyDescent="0.25">
      <c r="E1593" s="3">
        <f t="shared" ca="1" si="48"/>
        <v>0.74970238855602789</v>
      </c>
      <c r="F1593" s="3">
        <f t="shared" ca="1" si="49"/>
        <v>174.67123883941193</v>
      </c>
    </row>
    <row r="1594" spans="5:6" x14ac:dyDescent="0.25">
      <c r="E1594" s="3">
        <f t="shared" ca="1" si="48"/>
        <v>0.36212148157679647</v>
      </c>
      <c r="F1594" s="3">
        <f t="shared" ca="1" si="49"/>
        <v>99.060856086785648</v>
      </c>
    </row>
    <row r="1595" spans="5:6" x14ac:dyDescent="0.25">
      <c r="E1595" s="3">
        <f t="shared" ca="1" si="48"/>
        <v>2.4307263365538123E-2</v>
      </c>
      <c r="F1595" s="3">
        <f t="shared" ca="1" si="49"/>
        <v>21.225308243232405</v>
      </c>
    </row>
    <row r="1596" spans="5:6" x14ac:dyDescent="0.25">
      <c r="E1596" s="3">
        <f t="shared" ca="1" si="48"/>
        <v>0.37414088703560244</v>
      </c>
      <c r="F1596" s="3">
        <f t="shared" ca="1" si="49"/>
        <v>101.02127157346092</v>
      </c>
    </row>
    <row r="1597" spans="5:6" x14ac:dyDescent="0.25">
      <c r="E1597" s="3">
        <f t="shared" ca="1" si="48"/>
        <v>1.8965691016314956E-4</v>
      </c>
      <c r="F1597" s="3">
        <f t="shared" ca="1" si="49"/>
        <v>-28.89812124285379</v>
      </c>
    </row>
    <row r="1598" spans="5:6" x14ac:dyDescent="0.25">
      <c r="E1598" s="3">
        <f t="shared" ca="1" si="48"/>
        <v>0.12674445039258242</v>
      </c>
      <c r="F1598" s="3">
        <f t="shared" ca="1" si="49"/>
        <v>56.475266146876855</v>
      </c>
    </row>
    <row r="1599" spans="5:6" x14ac:dyDescent="0.25">
      <c r="E1599" s="3">
        <f t="shared" ca="1" si="48"/>
        <v>0.70781255754586669</v>
      </c>
      <c r="F1599" s="3">
        <f t="shared" ca="1" si="49"/>
        <v>163.75256661789174</v>
      </c>
    </row>
    <row r="1600" spans="5:6" x14ac:dyDescent="0.25">
      <c r="E1600" s="3">
        <f t="shared" ca="1" si="48"/>
        <v>0.15327114790311447</v>
      </c>
      <c r="F1600" s="3">
        <f t="shared" ca="1" si="49"/>
        <v>62.265988022176103</v>
      </c>
    </row>
    <row r="1601" spans="5:6" x14ac:dyDescent="0.25">
      <c r="E1601" s="3">
        <f t="shared" ca="1" si="48"/>
        <v>0.18075611228838462</v>
      </c>
      <c r="F1601" s="3">
        <f t="shared" ca="1" si="49"/>
        <v>67.789117253639958</v>
      </c>
    </row>
    <row r="1602" spans="5:6" x14ac:dyDescent="0.25">
      <c r="E1602" s="3">
        <f t="shared" ca="1" si="48"/>
        <v>0.12245335010042835</v>
      </c>
      <c r="F1602" s="3">
        <f t="shared" ca="1" si="49"/>
        <v>55.483041119601431</v>
      </c>
    </row>
    <row r="1603" spans="5:6" x14ac:dyDescent="0.25">
      <c r="E1603" s="3">
        <f t="shared" ca="1" si="48"/>
        <v>0.47591270628801319</v>
      </c>
      <c r="F1603" s="3">
        <f t="shared" ca="1" si="49"/>
        <v>117.86226115061949</v>
      </c>
    </row>
    <row r="1604" spans="5:6" x14ac:dyDescent="0.25">
      <c r="E1604" s="3">
        <f t="shared" ref="E1604:E1667" ca="1" si="50">RAND()</f>
        <v>7.0005755295903804E-2</v>
      </c>
      <c r="F1604" s="3">
        <f t="shared" ref="F1604:F1667" ca="1" si="51">-LN(-LN(E1604))*$C$4+$C$3</f>
        <v>41.318980872005575</v>
      </c>
    </row>
    <row r="1605" spans="5:6" x14ac:dyDescent="0.25">
      <c r="E1605" s="3">
        <f t="shared" ca="1" si="50"/>
        <v>0.35906965047336836</v>
      </c>
      <c r="F1605" s="3">
        <f t="shared" ca="1" si="51"/>
        <v>98.563012173166399</v>
      </c>
    </row>
    <row r="1606" spans="5:6" x14ac:dyDescent="0.25">
      <c r="E1606" s="3">
        <f t="shared" ca="1" si="50"/>
        <v>0.22183793063123003</v>
      </c>
      <c r="F1606" s="3">
        <f t="shared" ca="1" si="51"/>
        <v>75.44021392226793</v>
      </c>
    </row>
    <row r="1607" spans="5:6" x14ac:dyDescent="0.25">
      <c r="E1607" s="3">
        <f t="shared" ca="1" si="50"/>
        <v>0.18607126534603924</v>
      </c>
      <c r="F1607" s="3">
        <f t="shared" ca="1" si="51"/>
        <v>68.814345762175662</v>
      </c>
    </row>
    <row r="1608" spans="5:6" x14ac:dyDescent="0.25">
      <c r="E1608" s="3">
        <f t="shared" ca="1" si="50"/>
        <v>0.95817046315957</v>
      </c>
      <c r="F1608" s="3">
        <f t="shared" ca="1" si="51"/>
        <v>289.17183102361412</v>
      </c>
    </row>
    <row r="1609" spans="5:6" x14ac:dyDescent="0.25">
      <c r="E1609" s="3">
        <f t="shared" ca="1" si="50"/>
        <v>0.75967800927467466</v>
      </c>
      <c r="F1609" s="3">
        <f t="shared" ca="1" si="51"/>
        <v>177.48947150219288</v>
      </c>
    </row>
    <row r="1610" spans="5:6" x14ac:dyDescent="0.25">
      <c r="E1610" s="3">
        <f t="shared" ca="1" si="50"/>
        <v>0.95594419102137906</v>
      </c>
      <c r="F1610" s="3">
        <f t="shared" ca="1" si="51"/>
        <v>285.99128638224659</v>
      </c>
    </row>
    <row r="1611" spans="5:6" x14ac:dyDescent="0.25">
      <c r="E1611" s="3">
        <f t="shared" ca="1" si="50"/>
        <v>0.23523571232416529</v>
      </c>
      <c r="F1611" s="3">
        <f t="shared" ca="1" si="51"/>
        <v>77.823519068852562</v>
      </c>
    </row>
    <row r="1612" spans="5:6" x14ac:dyDescent="0.25">
      <c r="E1612" s="3">
        <f t="shared" ca="1" si="50"/>
        <v>0.91120426939162014</v>
      </c>
      <c r="F1612" s="3">
        <f t="shared" ca="1" si="51"/>
        <v>242.5169725377329</v>
      </c>
    </row>
    <row r="1613" spans="5:6" x14ac:dyDescent="0.25">
      <c r="E1613" s="3">
        <f t="shared" ca="1" si="50"/>
        <v>0.51322602450306343</v>
      </c>
      <c r="F1613" s="3">
        <f t="shared" ca="1" si="51"/>
        <v>124.29441148313427</v>
      </c>
    </row>
    <row r="1614" spans="5:6" x14ac:dyDescent="0.25">
      <c r="E1614" s="3">
        <f t="shared" ca="1" si="50"/>
        <v>0.78633509025296411</v>
      </c>
      <c r="F1614" s="3">
        <f t="shared" ca="1" si="51"/>
        <v>185.53398995581762</v>
      </c>
    </row>
    <row r="1615" spans="5:6" x14ac:dyDescent="0.25">
      <c r="E1615" s="3">
        <f t="shared" ca="1" si="50"/>
        <v>0.9909645300786768</v>
      </c>
      <c r="F1615" s="3">
        <f t="shared" ca="1" si="51"/>
        <v>382.1237505429674</v>
      </c>
    </row>
    <row r="1616" spans="5:6" x14ac:dyDescent="0.25">
      <c r="E1616" s="3">
        <f t="shared" ca="1" si="50"/>
        <v>0.93337504675039795</v>
      </c>
      <c r="F1616" s="3">
        <f t="shared" ca="1" si="51"/>
        <v>260.46400466316544</v>
      </c>
    </row>
    <row r="1617" spans="5:6" x14ac:dyDescent="0.25">
      <c r="E1617" s="3">
        <f t="shared" ca="1" si="50"/>
        <v>8.4484965669258449E-2</v>
      </c>
      <c r="F1617" s="3">
        <f t="shared" ca="1" si="51"/>
        <v>45.7182130114873</v>
      </c>
    </row>
    <row r="1618" spans="5:6" x14ac:dyDescent="0.25">
      <c r="E1618" s="3">
        <f t="shared" ca="1" si="50"/>
        <v>0.49897980202718195</v>
      </c>
      <c r="F1618" s="3">
        <f t="shared" ca="1" si="51"/>
        <v>121.81423463162861</v>
      </c>
    </row>
    <row r="1619" spans="5:6" x14ac:dyDescent="0.25">
      <c r="E1619" s="3">
        <f t="shared" ca="1" si="50"/>
        <v>0.72397590117673227</v>
      </c>
      <c r="F1619" s="3">
        <f t="shared" ca="1" si="51"/>
        <v>167.80670252101316</v>
      </c>
    </row>
    <row r="1620" spans="5:6" x14ac:dyDescent="0.25">
      <c r="E1620" s="3">
        <f t="shared" ca="1" si="50"/>
        <v>0.80236641443960288</v>
      </c>
      <c r="F1620" s="3">
        <f t="shared" ca="1" si="51"/>
        <v>190.79589549956705</v>
      </c>
    </row>
    <row r="1621" spans="5:6" x14ac:dyDescent="0.25">
      <c r="E1621" s="3">
        <f t="shared" ca="1" si="50"/>
        <v>0.86208041936242041</v>
      </c>
      <c r="F1621" s="3">
        <f t="shared" ca="1" si="51"/>
        <v>214.46792048224668</v>
      </c>
    </row>
    <row r="1622" spans="5:6" x14ac:dyDescent="0.25">
      <c r="E1622" s="3">
        <f t="shared" ca="1" si="50"/>
        <v>0.14115050141641461</v>
      </c>
      <c r="F1622" s="3">
        <f t="shared" ca="1" si="51"/>
        <v>59.686776200679873</v>
      </c>
    </row>
    <row r="1623" spans="5:6" x14ac:dyDescent="0.25">
      <c r="E1623" s="3">
        <f t="shared" ca="1" si="50"/>
        <v>0.33773720224249681</v>
      </c>
      <c r="F1623" s="3">
        <f t="shared" ca="1" si="51"/>
        <v>95.078265219637316</v>
      </c>
    </row>
    <row r="1624" spans="5:6" x14ac:dyDescent="0.25">
      <c r="E1624" s="3">
        <f t="shared" ca="1" si="50"/>
        <v>0.17611551184884344</v>
      </c>
      <c r="F1624" s="3">
        <f t="shared" ca="1" si="51"/>
        <v>66.883724744769623</v>
      </c>
    </row>
    <row r="1625" spans="5:6" x14ac:dyDescent="0.25">
      <c r="E1625" s="3">
        <f t="shared" ca="1" si="50"/>
        <v>0.3239994240362456</v>
      </c>
      <c r="F1625" s="3">
        <f t="shared" ca="1" si="51"/>
        <v>92.825725003412074</v>
      </c>
    </row>
    <row r="1626" spans="5:6" x14ac:dyDescent="0.25">
      <c r="E1626" s="3">
        <f t="shared" ca="1" si="50"/>
        <v>0.23152070336547736</v>
      </c>
      <c r="F1626" s="3">
        <f t="shared" ca="1" si="51"/>
        <v>77.16712668138652</v>
      </c>
    </row>
    <row r="1627" spans="5:6" x14ac:dyDescent="0.25">
      <c r="E1627" s="3">
        <f t="shared" ca="1" si="50"/>
        <v>0.48146653682920448</v>
      </c>
      <c r="F1627" s="3">
        <f t="shared" ca="1" si="51"/>
        <v>118.8071950598698</v>
      </c>
    </row>
    <row r="1628" spans="5:6" x14ac:dyDescent="0.25">
      <c r="E1628" s="3">
        <f t="shared" ca="1" si="50"/>
        <v>0.91985632536373463</v>
      </c>
      <c r="F1628" s="3">
        <f t="shared" ca="1" si="51"/>
        <v>248.94737104142305</v>
      </c>
    </row>
    <row r="1629" spans="5:6" x14ac:dyDescent="0.25">
      <c r="E1629" s="3">
        <f t="shared" ca="1" si="50"/>
        <v>0.83605766125116188</v>
      </c>
      <c r="F1629" s="3">
        <f t="shared" ca="1" si="51"/>
        <v>203.20283223499564</v>
      </c>
    </row>
    <row r="1630" spans="5:6" x14ac:dyDescent="0.25">
      <c r="E1630" s="3">
        <f t="shared" ca="1" si="50"/>
        <v>0.22952582133163824</v>
      </c>
      <c r="F1630" s="3">
        <f t="shared" ca="1" si="51"/>
        <v>76.81328795748172</v>
      </c>
    </row>
    <row r="1631" spans="5:6" x14ac:dyDescent="0.25">
      <c r="E1631" s="3">
        <f t="shared" ca="1" si="50"/>
        <v>0.58143731214406946</v>
      </c>
      <c r="F1631" s="3">
        <f t="shared" ca="1" si="51"/>
        <v>136.72145356142676</v>
      </c>
    </row>
    <row r="1632" spans="5:6" x14ac:dyDescent="0.25">
      <c r="E1632" s="3">
        <f t="shared" ca="1" si="50"/>
        <v>0.78962118109031731</v>
      </c>
      <c r="F1632" s="3">
        <f t="shared" ca="1" si="51"/>
        <v>186.58408307399259</v>
      </c>
    </row>
    <row r="1633" spans="5:6" x14ac:dyDescent="0.25">
      <c r="E1633" s="3">
        <f t="shared" ca="1" si="50"/>
        <v>0.83278496135901869</v>
      </c>
      <c r="F1633" s="3">
        <f t="shared" ca="1" si="51"/>
        <v>201.90276440191488</v>
      </c>
    </row>
    <row r="1634" spans="5:6" x14ac:dyDescent="0.25">
      <c r="E1634" s="3">
        <f t="shared" ca="1" si="50"/>
        <v>0.73960883217550732</v>
      </c>
      <c r="F1634" s="3">
        <f t="shared" ca="1" si="51"/>
        <v>171.91248730795542</v>
      </c>
    </row>
    <row r="1635" spans="5:6" x14ac:dyDescent="0.25">
      <c r="E1635" s="3">
        <f t="shared" ca="1" si="50"/>
        <v>0.94178276827685925</v>
      </c>
      <c r="F1635" s="3">
        <f t="shared" ca="1" si="51"/>
        <v>268.82400820594023</v>
      </c>
    </row>
    <row r="1636" spans="5:6" x14ac:dyDescent="0.25">
      <c r="E1636" s="3">
        <f t="shared" ca="1" si="50"/>
        <v>0.42172874191357723</v>
      </c>
      <c r="F1636" s="3">
        <f t="shared" ca="1" si="51"/>
        <v>108.81312075299523</v>
      </c>
    </row>
    <row r="1637" spans="5:6" x14ac:dyDescent="0.25">
      <c r="E1637" s="3">
        <f t="shared" ca="1" si="50"/>
        <v>0.70662958646036478</v>
      </c>
      <c r="F1637" s="3">
        <f t="shared" ca="1" si="51"/>
        <v>163.46284706791809</v>
      </c>
    </row>
    <row r="1638" spans="5:6" x14ac:dyDescent="0.25">
      <c r="E1638" s="3">
        <f t="shared" ca="1" si="50"/>
        <v>8.9373578799442188E-2</v>
      </c>
      <c r="F1638" s="3">
        <f t="shared" ca="1" si="51"/>
        <v>47.099777466155487</v>
      </c>
    </row>
    <row r="1639" spans="5:6" x14ac:dyDescent="0.25">
      <c r="E1639" s="3">
        <f t="shared" ca="1" si="50"/>
        <v>9.1401635449518071E-2</v>
      </c>
      <c r="F1639" s="3">
        <f t="shared" ca="1" si="51"/>
        <v>47.659872289830489</v>
      </c>
    </row>
    <row r="1640" spans="5:6" x14ac:dyDescent="0.25">
      <c r="E1640" s="3">
        <f t="shared" ca="1" si="50"/>
        <v>0.19867781101540927</v>
      </c>
      <c r="F1640" s="3">
        <f t="shared" ca="1" si="51"/>
        <v>71.200133499565368</v>
      </c>
    </row>
    <row r="1641" spans="5:6" x14ac:dyDescent="0.25">
      <c r="E1641" s="3">
        <f t="shared" ca="1" si="50"/>
        <v>0.50107361333111911</v>
      </c>
      <c r="F1641" s="3">
        <f t="shared" ca="1" si="51"/>
        <v>122.17673143236055</v>
      </c>
    </row>
    <row r="1642" spans="5:6" x14ac:dyDescent="0.25">
      <c r="E1642" s="3">
        <f t="shared" ca="1" si="50"/>
        <v>0.31043371360616789</v>
      </c>
      <c r="F1642" s="3">
        <f t="shared" ca="1" si="51"/>
        <v>90.590807719062425</v>
      </c>
    </row>
    <row r="1643" spans="5:6" x14ac:dyDescent="0.25">
      <c r="E1643" s="3">
        <f t="shared" ca="1" si="50"/>
        <v>0.62622498139116578</v>
      </c>
      <c r="F1643" s="3">
        <f t="shared" ca="1" si="51"/>
        <v>145.55137603049928</v>
      </c>
    </row>
    <row r="1644" spans="5:6" x14ac:dyDescent="0.25">
      <c r="E1644" s="3">
        <f t="shared" ca="1" si="50"/>
        <v>0.41486684252449446</v>
      </c>
      <c r="F1644" s="3">
        <f t="shared" ca="1" si="51"/>
        <v>107.68379899317496</v>
      </c>
    </row>
    <row r="1645" spans="5:6" x14ac:dyDescent="0.25">
      <c r="E1645" s="3">
        <f t="shared" ca="1" si="50"/>
        <v>0.25317098236102142</v>
      </c>
      <c r="F1645" s="3">
        <f t="shared" ca="1" si="51"/>
        <v>80.949958329292059</v>
      </c>
    </row>
    <row r="1646" spans="5:6" x14ac:dyDescent="0.25">
      <c r="E1646" s="3">
        <f t="shared" ca="1" si="50"/>
        <v>0.48525169582834271</v>
      </c>
      <c r="F1646" s="3">
        <f t="shared" ca="1" si="51"/>
        <v>119.45349727783561</v>
      </c>
    </row>
    <row r="1647" spans="5:6" x14ac:dyDescent="0.25">
      <c r="E1647" s="3">
        <f t="shared" ca="1" si="50"/>
        <v>0.52936252228767611</v>
      </c>
      <c r="F1647" s="3">
        <f t="shared" ca="1" si="51"/>
        <v>127.14568791543945</v>
      </c>
    </row>
    <row r="1648" spans="5:6" x14ac:dyDescent="0.25">
      <c r="E1648" s="3">
        <f t="shared" ca="1" si="50"/>
        <v>0.99319947388396101</v>
      </c>
      <c r="F1648" s="3">
        <f t="shared" ca="1" si="51"/>
        <v>399.24072174428107</v>
      </c>
    </row>
    <row r="1649" spans="5:6" x14ac:dyDescent="0.25">
      <c r="E1649" s="3">
        <f t="shared" ca="1" si="50"/>
        <v>7.0609041106071357E-2</v>
      </c>
      <c r="F1649" s="3">
        <f t="shared" ca="1" si="51"/>
        <v>41.51290429216678</v>
      </c>
    </row>
    <row r="1650" spans="5:6" x14ac:dyDescent="0.25">
      <c r="E1650" s="3">
        <f t="shared" ca="1" si="50"/>
        <v>0.44381204949828845</v>
      </c>
      <c r="F1650" s="3">
        <f t="shared" ca="1" si="51"/>
        <v>112.46913567023148</v>
      </c>
    </row>
    <row r="1651" spans="5:6" x14ac:dyDescent="0.25">
      <c r="E1651" s="3">
        <f t="shared" ca="1" si="50"/>
        <v>0.30734921014563676</v>
      </c>
      <c r="F1651" s="3">
        <f t="shared" ca="1" si="51"/>
        <v>90.080794882868815</v>
      </c>
    </row>
    <row r="1652" spans="5:6" x14ac:dyDescent="0.25">
      <c r="E1652" s="3">
        <f t="shared" ca="1" si="50"/>
        <v>0.97594915839228391</v>
      </c>
      <c r="F1652" s="3">
        <f t="shared" ca="1" si="51"/>
        <v>322.92625542958103</v>
      </c>
    </row>
    <row r="1653" spans="5:6" x14ac:dyDescent="0.25">
      <c r="E1653" s="3">
        <f t="shared" ca="1" si="50"/>
        <v>0.5796793219152403</v>
      </c>
      <c r="F1653" s="3">
        <f t="shared" ca="1" si="51"/>
        <v>136.38732690383671</v>
      </c>
    </row>
    <row r="1654" spans="5:6" x14ac:dyDescent="0.25">
      <c r="E1654" s="3">
        <f t="shared" ca="1" si="50"/>
        <v>0.40822516207917725</v>
      </c>
      <c r="F1654" s="3">
        <f t="shared" ca="1" si="51"/>
        <v>106.59315177950917</v>
      </c>
    </row>
    <row r="1655" spans="5:6" x14ac:dyDescent="0.25">
      <c r="E1655" s="3">
        <f t="shared" ca="1" si="50"/>
        <v>5.8882929775848858E-2</v>
      </c>
      <c r="F1655" s="3">
        <f t="shared" ca="1" si="51"/>
        <v>37.536686568171746</v>
      </c>
    </row>
    <row r="1656" spans="5:6" x14ac:dyDescent="0.25">
      <c r="E1656" s="3">
        <f t="shared" ca="1" si="50"/>
        <v>0.91565088225385927</v>
      </c>
      <c r="F1656" s="3">
        <f t="shared" ca="1" si="51"/>
        <v>245.74326380587988</v>
      </c>
    </row>
    <row r="1657" spans="5:6" x14ac:dyDescent="0.25">
      <c r="E1657" s="3">
        <f t="shared" ca="1" si="50"/>
        <v>0.3866708140221935</v>
      </c>
      <c r="F1657" s="3">
        <f t="shared" ca="1" si="51"/>
        <v>103.06613195750229</v>
      </c>
    </row>
    <row r="1658" spans="5:6" x14ac:dyDescent="0.25">
      <c r="E1658" s="3">
        <f t="shared" ca="1" si="50"/>
        <v>0.40271670991022712</v>
      </c>
      <c r="F1658" s="3">
        <f t="shared" ca="1" si="51"/>
        <v>105.69017098776445</v>
      </c>
    </row>
    <row r="1659" spans="5:6" x14ac:dyDescent="0.25">
      <c r="E1659" s="3">
        <f t="shared" ca="1" si="50"/>
        <v>0.54477443572218887</v>
      </c>
      <c r="F1659" s="3">
        <f t="shared" ca="1" si="51"/>
        <v>129.91569850083806</v>
      </c>
    </row>
    <row r="1660" spans="5:6" x14ac:dyDescent="0.25">
      <c r="E1660" s="3">
        <f t="shared" ca="1" si="50"/>
        <v>0.17719448013209882</v>
      </c>
      <c r="F1660" s="3">
        <f t="shared" ca="1" si="51"/>
        <v>67.095120666281332</v>
      </c>
    </row>
    <row r="1661" spans="5:6" x14ac:dyDescent="0.25">
      <c r="E1661" s="3">
        <f t="shared" ca="1" si="50"/>
        <v>3.0314330679551582E-2</v>
      </c>
      <c r="F1661" s="3">
        <f t="shared" ca="1" si="51"/>
        <v>24.900520473589026</v>
      </c>
    </row>
    <row r="1662" spans="5:6" x14ac:dyDescent="0.25">
      <c r="E1662" s="3">
        <f t="shared" ca="1" si="50"/>
        <v>0.59922877540394792</v>
      </c>
      <c r="F1662" s="3">
        <f t="shared" ca="1" si="51"/>
        <v>140.15273618753992</v>
      </c>
    </row>
    <row r="1663" spans="5:6" x14ac:dyDescent="0.25">
      <c r="E1663" s="3">
        <f t="shared" ca="1" si="50"/>
        <v>0.91020342073302463</v>
      </c>
      <c r="F1663" s="3">
        <f t="shared" ca="1" si="51"/>
        <v>241.81201823039257</v>
      </c>
    </row>
    <row r="1664" spans="5:6" x14ac:dyDescent="0.25">
      <c r="E1664" s="3">
        <f t="shared" ca="1" si="50"/>
        <v>0.92426614333766088</v>
      </c>
      <c r="F1664" s="3">
        <f t="shared" ca="1" si="51"/>
        <v>252.48464695172288</v>
      </c>
    </row>
    <row r="1665" spans="5:6" x14ac:dyDescent="0.25">
      <c r="E1665" s="3">
        <f t="shared" ca="1" si="50"/>
        <v>0.80688105552722234</v>
      </c>
      <c r="F1665" s="3">
        <f t="shared" ca="1" si="51"/>
        <v>192.34463510903961</v>
      </c>
    </row>
    <row r="1666" spans="5:6" x14ac:dyDescent="0.25">
      <c r="E1666" s="3">
        <f t="shared" ca="1" si="50"/>
        <v>0.9118984063645148</v>
      </c>
      <c r="F1666" s="3">
        <f t="shared" ca="1" si="51"/>
        <v>243.0103415861962</v>
      </c>
    </row>
    <row r="1667" spans="5:6" x14ac:dyDescent="0.25">
      <c r="E1667" s="3">
        <f t="shared" ca="1" si="50"/>
        <v>0.58504412230798031</v>
      </c>
      <c r="F1667" s="3">
        <f t="shared" ca="1" si="51"/>
        <v>137.40965429133928</v>
      </c>
    </row>
    <row r="1668" spans="5:6" x14ac:dyDescent="0.25">
      <c r="E1668" s="3">
        <f t="shared" ref="E1668:E1731" ca="1" si="52">RAND()</f>
        <v>0.9235785977657972</v>
      </c>
      <c r="F1668" s="3">
        <f t="shared" ref="F1668:F1731" ca="1" si="53">-LN(-LN(E1668))*$C$4+$C$3</f>
        <v>251.92036759750613</v>
      </c>
    </row>
    <row r="1669" spans="5:6" x14ac:dyDescent="0.25">
      <c r="E1669" s="3">
        <f t="shared" ca="1" si="52"/>
        <v>0.86611205164423077</v>
      </c>
      <c r="F1669" s="3">
        <f t="shared" ca="1" si="53"/>
        <v>216.38453723077038</v>
      </c>
    </row>
    <row r="1670" spans="5:6" x14ac:dyDescent="0.25">
      <c r="E1670" s="3">
        <f t="shared" ca="1" si="52"/>
        <v>0.9869588803882331</v>
      </c>
      <c r="F1670" s="3">
        <f t="shared" ca="1" si="53"/>
        <v>359.98549572180565</v>
      </c>
    </row>
    <row r="1671" spans="5:6" x14ac:dyDescent="0.25">
      <c r="E1671" s="3">
        <f t="shared" ca="1" si="52"/>
        <v>0.53447975118278757</v>
      </c>
      <c r="F1671" s="3">
        <f t="shared" ca="1" si="53"/>
        <v>128.06008396981264</v>
      </c>
    </row>
    <row r="1672" spans="5:6" x14ac:dyDescent="0.25">
      <c r="E1672" s="3">
        <f t="shared" ca="1" si="52"/>
        <v>0.6874949655916115</v>
      </c>
      <c r="F1672" s="3">
        <f t="shared" ca="1" si="53"/>
        <v>158.89765073310113</v>
      </c>
    </row>
    <row r="1673" spans="5:6" x14ac:dyDescent="0.25">
      <c r="E1673" s="3">
        <f t="shared" ca="1" si="52"/>
        <v>0.71824313653810345</v>
      </c>
      <c r="F1673" s="3">
        <f t="shared" ca="1" si="53"/>
        <v>166.34779740206625</v>
      </c>
    </row>
    <row r="1674" spans="5:6" x14ac:dyDescent="0.25">
      <c r="E1674" s="3">
        <f t="shared" ca="1" si="52"/>
        <v>1.0519813999686489E-2</v>
      </c>
      <c r="F1674" s="3">
        <f t="shared" ca="1" si="53"/>
        <v>9.0331238177427622</v>
      </c>
    </row>
    <row r="1675" spans="5:6" x14ac:dyDescent="0.25">
      <c r="E1675" s="3">
        <f t="shared" ca="1" si="52"/>
        <v>0.69705388522185796</v>
      </c>
      <c r="F1675" s="3">
        <f t="shared" ca="1" si="53"/>
        <v>161.15049879555619</v>
      </c>
    </row>
    <row r="1676" spans="5:6" x14ac:dyDescent="0.25">
      <c r="E1676" s="3">
        <f t="shared" ca="1" si="52"/>
        <v>0.41291263908237974</v>
      </c>
      <c r="F1676" s="3">
        <f t="shared" ca="1" si="53"/>
        <v>107.36266106148167</v>
      </c>
    </row>
    <row r="1677" spans="5:6" x14ac:dyDescent="0.25">
      <c r="E1677" s="3">
        <f t="shared" ca="1" si="52"/>
        <v>0.54390298352866573</v>
      </c>
      <c r="F1677" s="3">
        <f t="shared" ca="1" si="53"/>
        <v>129.7577589096266</v>
      </c>
    </row>
    <row r="1678" spans="5:6" x14ac:dyDescent="0.25">
      <c r="E1678" s="3">
        <f t="shared" ca="1" si="52"/>
        <v>0.17697153795174891</v>
      </c>
      <c r="F1678" s="3">
        <f t="shared" ca="1" si="53"/>
        <v>67.051485637156219</v>
      </c>
    </row>
    <row r="1679" spans="5:6" x14ac:dyDescent="0.25">
      <c r="E1679" s="3">
        <f t="shared" ca="1" si="52"/>
        <v>9.0998389845222016E-2</v>
      </c>
      <c r="F1679" s="3">
        <f t="shared" ca="1" si="53"/>
        <v>47.549088753756727</v>
      </c>
    </row>
    <row r="1680" spans="5:6" x14ac:dyDescent="0.25">
      <c r="E1680" s="3">
        <f t="shared" ca="1" si="52"/>
        <v>0.35037229880888854</v>
      </c>
      <c r="F1680" s="3">
        <f t="shared" ca="1" si="53"/>
        <v>97.143547579518639</v>
      </c>
    </row>
    <row r="1681" spans="5:6" x14ac:dyDescent="0.25">
      <c r="E1681" s="3">
        <f t="shared" ca="1" si="52"/>
        <v>0.42627582162887612</v>
      </c>
      <c r="F1681" s="3">
        <f t="shared" ca="1" si="53"/>
        <v>109.5630539067743</v>
      </c>
    </row>
    <row r="1682" spans="5:6" x14ac:dyDescent="0.25">
      <c r="E1682" s="3">
        <f t="shared" ca="1" si="52"/>
        <v>0.11191520072240979</v>
      </c>
      <c r="F1682" s="3">
        <f t="shared" ca="1" si="53"/>
        <v>52.965528443639187</v>
      </c>
    </row>
    <row r="1683" spans="5:6" x14ac:dyDescent="0.25">
      <c r="E1683" s="3">
        <f t="shared" ca="1" si="52"/>
        <v>0.79929476724948911</v>
      </c>
      <c r="F1683" s="3">
        <f t="shared" ca="1" si="53"/>
        <v>189.7597287377468</v>
      </c>
    </row>
    <row r="1684" spans="5:6" x14ac:dyDescent="0.25">
      <c r="E1684" s="3">
        <f t="shared" ca="1" si="52"/>
        <v>0.88030310811332424</v>
      </c>
      <c r="F1684" s="3">
        <f t="shared" ca="1" si="53"/>
        <v>223.58351636758721</v>
      </c>
    </row>
    <row r="1685" spans="5:6" x14ac:dyDescent="0.25">
      <c r="E1685" s="3">
        <f t="shared" ca="1" si="52"/>
        <v>0.7053800476824359</v>
      </c>
      <c r="F1685" s="3">
        <f t="shared" ca="1" si="53"/>
        <v>163.15781294853588</v>
      </c>
    </row>
    <row r="1686" spans="5:6" x14ac:dyDescent="0.25">
      <c r="E1686" s="3">
        <f t="shared" ca="1" si="52"/>
        <v>0.27219844965229345</v>
      </c>
      <c r="F1686" s="3">
        <f t="shared" ca="1" si="53"/>
        <v>84.201683732746986</v>
      </c>
    </row>
    <row r="1687" spans="5:6" x14ac:dyDescent="0.25">
      <c r="E1687" s="3">
        <f t="shared" ca="1" si="52"/>
        <v>0.31581282868659277</v>
      </c>
      <c r="F1687" s="3">
        <f t="shared" ca="1" si="53"/>
        <v>91.478495218546442</v>
      </c>
    </row>
    <row r="1688" spans="5:6" x14ac:dyDescent="0.25">
      <c r="E1688" s="3">
        <f t="shared" ca="1" si="52"/>
        <v>0.91874363933535463</v>
      </c>
      <c r="F1688" s="3">
        <f t="shared" ca="1" si="53"/>
        <v>248.08428054290314</v>
      </c>
    </row>
    <row r="1689" spans="5:6" x14ac:dyDescent="0.25">
      <c r="E1689" s="3">
        <f t="shared" ca="1" si="52"/>
        <v>0.1454546217090259</v>
      </c>
      <c r="F1689" s="3">
        <f t="shared" ca="1" si="53"/>
        <v>60.614396727806465</v>
      </c>
    </row>
    <row r="1690" spans="5:6" x14ac:dyDescent="0.25">
      <c r="E1690" s="3">
        <f t="shared" ca="1" si="52"/>
        <v>0.40770192244164516</v>
      </c>
      <c r="F1690" s="3">
        <f t="shared" ca="1" si="53"/>
        <v>106.50732106117864</v>
      </c>
    </row>
    <row r="1691" spans="5:6" x14ac:dyDescent="0.25">
      <c r="E1691" s="3">
        <f t="shared" ca="1" si="52"/>
        <v>0.73248789439943296</v>
      </c>
      <c r="F1691" s="3">
        <f t="shared" ca="1" si="53"/>
        <v>170.01826063761507</v>
      </c>
    </row>
    <row r="1692" spans="5:6" x14ac:dyDescent="0.25">
      <c r="E1692" s="3">
        <f t="shared" ca="1" si="52"/>
        <v>0.64491413070229453</v>
      </c>
      <c r="F1692" s="3">
        <f t="shared" ca="1" si="53"/>
        <v>149.44483452952048</v>
      </c>
    </row>
    <row r="1693" spans="5:6" x14ac:dyDescent="0.25">
      <c r="E1693" s="3">
        <f t="shared" ca="1" si="52"/>
        <v>0.99416478323825175</v>
      </c>
      <c r="F1693" s="3">
        <f t="shared" ca="1" si="53"/>
        <v>408.45514830240512</v>
      </c>
    </row>
    <row r="1694" spans="5:6" x14ac:dyDescent="0.25">
      <c r="E1694" s="3">
        <f t="shared" ca="1" si="52"/>
        <v>0.9993724951573878</v>
      </c>
      <c r="F1694" s="3">
        <f t="shared" ca="1" si="53"/>
        <v>542.40672011150832</v>
      </c>
    </row>
    <row r="1695" spans="5:6" x14ac:dyDescent="0.25">
      <c r="E1695" s="3">
        <f t="shared" ca="1" si="52"/>
        <v>0.50106939716941323</v>
      </c>
      <c r="F1695" s="3">
        <f t="shared" ca="1" si="53"/>
        <v>122.17600082054024</v>
      </c>
    </row>
    <row r="1696" spans="5:6" x14ac:dyDescent="0.25">
      <c r="E1696" s="3">
        <f t="shared" ca="1" si="52"/>
        <v>0.14002339164917232</v>
      </c>
      <c r="F1696" s="3">
        <f t="shared" ca="1" si="53"/>
        <v>59.441593232397018</v>
      </c>
    </row>
    <row r="1697" spans="5:6" x14ac:dyDescent="0.25">
      <c r="E1697" s="3">
        <f t="shared" ca="1" si="52"/>
        <v>0.13296496142186165</v>
      </c>
      <c r="F1697" s="3">
        <f t="shared" ca="1" si="53"/>
        <v>57.883408082140882</v>
      </c>
    </row>
    <row r="1698" spans="5:6" x14ac:dyDescent="0.25">
      <c r="E1698" s="3">
        <f t="shared" ca="1" si="52"/>
        <v>0.74649729073529403</v>
      </c>
      <c r="F1698" s="3">
        <f t="shared" ca="1" si="53"/>
        <v>173.78548610442317</v>
      </c>
    </row>
    <row r="1699" spans="5:6" x14ac:dyDescent="0.25">
      <c r="E1699" s="3">
        <f t="shared" ca="1" si="52"/>
        <v>0.24584529139764799</v>
      </c>
      <c r="F1699" s="3">
        <f t="shared" ca="1" si="53"/>
        <v>79.68097234685473</v>
      </c>
    </row>
    <row r="1700" spans="5:6" x14ac:dyDescent="0.25">
      <c r="E1700" s="3">
        <f t="shared" ca="1" si="52"/>
        <v>0.37055967651641752</v>
      </c>
      <c r="F1700" s="3">
        <f t="shared" ca="1" si="53"/>
        <v>100.43714196234222</v>
      </c>
    </row>
    <row r="1701" spans="5:6" x14ac:dyDescent="0.25">
      <c r="E1701" s="3">
        <f t="shared" ca="1" si="52"/>
        <v>0.33338944338698095</v>
      </c>
      <c r="F1701" s="3">
        <f t="shared" ca="1" si="53"/>
        <v>94.366323516516744</v>
      </c>
    </row>
    <row r="1702" spans="5:6" x14ac:dyDescent="0.25">
      <c r="E1702" s="3">
        <f t="shared" ca="1" si="52"/>
        <v>0.12316876898747819</v>
      </c>
      <c r="F1702" s="3">
        <f t="shared" ca="1" si="53"/>
        <v>55.649709786918521</v>
      </c>
    </row>
    <row r="1703" spans="5:6" x14ac:dyDescent="0.25">
      <c r="E1703" s="3">
        <f t="shared" ca="1" si="52"/>
        <v>4.9350996751436282E-2</v>
      </c>
      <c r="F1703" s="3">
        <f t="shared" ca="1" si="53"/>
        <v>33.907573838384252</v>
      </c>
    </row>
    <row r="1704" spans="5:6" x14ac:dyDescent="0.25">
      <c r="E1704" s="3">
        <f t="shared" ca="1" si="52"/>
        <v>0.38086818183343929</v>
      </c>
      <c r="F1704" s="3">
        <f t="shared" ca="1" si="53"/>
        <v>102.11885992709048</v>
      </c>
    </row>
    <row r="1705" spans="5:6" x14ac:dyDescent="0.25">
      <c r="E1705" s="3">
        <f t="shared" ca="1" si="52"/>
        <v>0.40015433546279888</v>
      </c>
      <c r="F1705" s="3">
        <f t="shared" ca="1" si="53"/>
        <v>105.27056000889027</v>
      </c>
    </row>
    <row r="1706" spans="5:6" x14ac:dyDescent="0.25">
      <c r="E1706" s="3">
        <f t="shared" ca="1" si="52"/>
        <v>9.9997116513261819E-3</v>
      </c>
      <c r="F1706" s="3">
        <f t="shared" ca="1" si="53"/>
        <v>8.3688467625718914</v>
      </c>
    </row>
    <row r="1707" spans="5:6" x14ac:dyDescent="0.25">
      <c r="E1707" s="3">
        <f t="shared" ca="1" si="52"/>
        <v>0.16343101414985084</v>
      </c>
      <c r="F1707" s="3">
        <f t="shared" ca="1" si="53"/>
        <v>64.355180590603254</v>
      </c>
    </row>
    <row r="1708" spans="5:6" x14ac:dyDescent="0.25">
      <c r="E1708" s="3">
        <f t="shared" ca="1" si="52"/>
        <v>0.5107474462331143</v>
      </c>
      <c r="F1708" s="3">
        <f t="shared" ca="1" si="53"/>
        <v>123.86052750195894</v>
      </c>
    </row>
    <row r="1709" spans="5:6" x14ac:dyDescent="0.25">
      <c r="E1709" s="3">
        <f t="shared" ca="1" si="52"/>
        <v>0.73812811447396987</v>
      </c>
      <c r="F1709" s="3">
        <f t="shared" ca="1" si="53"/>
        <v>171.51516977095145</v>
      </c>
    </row>
    <row r="1710" spans="5:6" x14ac:dyDescent="0.25">
      <c r="E1710" s="3">
        <f t="shared" ca="1" si="52"/>
        <v>1.5970002616873979E-2</v>
      </c>
      <c r="F1710" s="3">
        <f t="shared" ca="1" si="53"/>
        <v>14.801120896735867</v>
      </c>
    </row>
    <row r="1711" spans="5:6" x14ac:dyDescent="0.25">
      <c r="E1711" s="3">
        <f t="shared" ca="1" si="52"/>
        <v>0.43364071458733833</v>
      </c>
      <c r="F1711" s="3">
        <f t="shared" ca="1" si="53"/>
        <v>110.78069992130749</v>
      </c>
    </row>
    <row r="1712" spans="5:6" x14ac:dyDescent="0.25">
      <c r="E1712" s="3">
        <f t="shared" ca="1" si="52"/>
        <v>0.65031166474029678</v>
      </c>
      <c r="F1712" s="3">
        <f t="shared" ca="1" si="53"/>
        <v>150.59586379406207</v>
      </c>
    </row>
    <row r="1713" spans="5:6" x14ac:dyDescent="0.25">
      <c r="E1713" s="3">
        <f t="shared" ca="1" si="52"/>
        <v>0.86653527836126443</v>
      </c>
      <c r="F1713" s="3">
        <f t="shared" ca="1" si="53"/>
        <v>216.58880629195806</v>
      </c>
    </row>
    <row r="1714" spans="5:6" x14ac:dyDescent="0.25">
      <c r="E1714" s="3">
        <f t="shared" ca="1" si="52"/>
        <v>0.99124975716701058</v>
      </c>
      <c r="F1714" s="3">
        <f t="shared" ca="1" si="53"/>
        <v>384.05696017431052</v>
      </c>
    </row>
    <row r="1715" spans="5:6" x14ac:dyDescent="0.25">
      <c r="E1715" s="3">
        <f t="shared" ca="1" si="52"/>
        <v>0.3183567836060639</v>
      </c>
      <c r="F1715" s="3">
        <f t="shared" ca="1" si="53"/>
        <v>91.897600138067872</v>
      </c>
    </row>
    <row r="1716" spans="5:6" x14ac:dyDescent="0.25">
      <c r="E1716" s="3">
        <f t="shared" ca="1" si="52"/>
        <v>0.13359248698281656</v>
      </c>
      <c r="F1716" s="3">
        <f t="shared" ca="1" si="53"/>
        <v>58.023586066516174</v>
      </c>
    </row>
    <row r="1717" spans="5:6" x14ac:dyDescent="0.25">
      <c r="E1717" s="3">
        <f t="shared" ca="1" si="52"/>
        <v>0.90994668023019021</v>
      </c>
      <c r="F1717" s="3">
        <f t="shared" ca="1" si="53"/>
        <v>241.6323845489369</v>
      </c>
    </row>
    <row r="1718" spans="5:6" x14ac:dyDescent="0.25">
      <c r="E1718" s="3">
        <f t="shared" ca="1" si="52"/>
        <v>0.19177193600335629</v>
      </c>
      <c r="F1718" s="3">
        <f t="shared" ca="1" si="53"/>
        <v>69.900835055483299</v>
      </c>
    </row>
    <row r="1719" spans="5:6" x14ac:dyDescent="0.25">
      <c r="E1719" s="3">
        <f t="shared" ca="1" si="52"/>
        <v>0.41143159124985929</v>
      </c>
      <c r="F1719" s="3">
        <f t="shared" ca="1" si="53"/>
        <v>107.11941026997839</v>
      </c>
    </row>
    <row r="1720" spans="5:6" x14ac:dyDescent="0.25">
      <c r="E1720" s="3">
        <f t="shared" ca="1" si="52"/>
        <v>0.95427986250528052</v>
      </c>
      <c r="F1720" s="3">
        <f t="shared" ca="1" si="53"/>
        <v>283.71451225620865</v>
      </c>
    </row>
    <row r="1721" spans="5:6" x14ac:dyDescent="0.25">
      <c r="E1721" s="3">
        <f t="shared" ca="1" si="52"/>
        <v>0.2438923112501542</v>
      </c>
      <c r="F1721" s="3">
        <f t="shared" ca="1" si="53"/>
        <v>79.340867799595927</v>
      </c>
    </row>
    <row r="1722" spans="5:6" x14ac:dyDescent="0.25">
      <c r="E1722" s="3">
        <f t="shared" ca="1" si="52"/>
        <v>0.45860795011548305</v>
      </c>
      <c r="F1722" s="3">
        <f t="shared" ca="1" si="53"/>
        <v>114.94157011960736</v>
      </c>
    </row>
    <row r="1723" spans="5:6" x14ac:dyDescent="0.25">
      <c r="E1723" s="3">
        <f t="shared" ca="1" si="52"/>
        <v>0.401551725541481</v>
      </c>
      <c r="F1723" s="3">
        <f t="shared" ca="1" si="53"/>
        <v>105.49936292860903</v>
      </c>
    </row>
    <row r="1724" spans="5:6" x14ac:dyDescent="0.25">
      <c r="E1724" s="3">
        <f t="shared" ca="1" si="52"/>
        <v>0.97402559374510156</v>
      </c>
      <c r="F1724" s="3">
        <f t="shared" ca="1" si="53"/>
        <v>318.25081661623824</v>
      </c>
    </row>
    <row r="1725" spans="5:6" x14ac:dyDescent="0.25">
      <c r="E1725" s="3">
        <f t="shared" ca="1" si="52"/>
        <v>0.13187388943437728</v>
      </c>
      <c r="F1725" s="3">
        <f t="shared" ca="1" si="53"/>
        <v>57.638884867497858</v>
      </c>
    </row>
    <row r="1726" spans="5:6" x14ac:dyDescent="0.25">
      <c r="E1726" s="3">
        <f t="shared" ca="1" si="52"/>
        <v>0.269987824345715</v>
      </c>
      <c r="F1726" s="3">
        <f t="shared" ca="1" si="53"/>
        <v>83.826848019051866</v>
      </c>
    </row>
    <row r="1727" spans="5:6" x14ac:dyDescent="0.25">
      <c r="E1727" s="3">
        <f t="shared" ca="1" si="52"/>
        <v>0.10710418073331018</v>
      </c>
      <c r="F1727" s="3">
        <f t="shared" ca="1" si="53"/>
        <v>51.773633126543523</v>
      </c>
    </row>
    <row r="1728" spans="5:6" x14ac:dyDescent="0.25">
      <c r="E1728" s="3">
        <f t="shared" ca="1" si="52"/>
        <v>0.78109470630800659</v>
      </c>
      <c r="F1728" s="3">
        <f t="shared" ca="1" si="53"/>
        <v>183.88771696217037</v>
      </c>
    </row>
    <row r="1729" spans="5:6" x14ac:dyDescent="0.25">
      <c r="E1729" s="3">
        <f t="shared" ca="1" si="52"/>
        <v>0.73881039038690299</v>
      </c>
      <c r="F1729" s="3">
        <f t="shared" ca="1" si="53"/>
        <v>171.6980153800277</v>
      </c>
    </row>
    <row r="1730" spans="5:6" x14ac:dyDescent="0.25">
      <c r="E1730" s="3">
        <f t="shared" ca="1" si="52"/>
        <v>0.97842776035357126</v>
      </c>
      <c r="F1730" s="3">
        <f t="shared" ca="1" si="53"/>
        <v>329.52781889419947</v>
      </c>
    </row>
    <row r="1731" spans="5:6" x14ac:dyDescent="0.25">
      <c r="E1731" s="3">
        <f t="shared" ca="1" si="52"/>
        <v>0.64835478347990627</v>
      </c>
      <c r="F1731" s="3">
        <f t="shared" ca="1" si="53"/>
        <v>150.17711158926477</v>
      </c>
    </row>
    <row r="1732" spans="5:6" x14ac:dyDescent="0.25">
      <c r="E1732" s="3">
        <f t="shared" ref="E1732:E1795" ca="1" si="54">RAND()</f>
        <v>0.17164603564372449</v>
      </c>
      <c r="F1732" s="3">
        <f t="shared" ref="F1732:F1795" ca="1" si="55">-LN(-LN(E1732))*$C$4+$C$3</f>
        <v>66.00210352344638</v>
      </c>
    </row>
    <row r="1733" spans="5:6" x14ac:dyDescent="0.25">
      <c r="E1733" s="3">
        <f t="shared" ca="1" si="54"/>
        <v>9.9306599452731459E-2</v>
      </c>
      <c r="F1733" s="3">
        <f t="shared" ca="1" si="55"/>
        <v>49.777013327147046</v>
      </c>
    </row>
    <row r="1734" spans="5:6" x14ac:dyDescent="0.25">
      <c r="E1734" s="3">
        <f t="shared" ca="1" si="54"/>
        <v>0.35743512167148428</v>
      </c>
      <c r="F1734" s="3">
        <f t="shared" ca="1" si="55"/>
        <v>98.296333230653701</v>
      </c>
    </row>
    <row r="1735" spans="5:6" x14ac:dyDescent="0.25">
      <c r="E1735" s="3">
        <f t="shared" ca="1" si="54"/>
        <v>0.76537967117025596</v>
      </c>
      <c r="F1735" s="3">
        <f t="shared" ca="1" si="55"/>
        <v>179.14433178051172</v>
      </c>
    </row>
    <row r="1736" spans="5:6" x14ac:dyDescent="0.25">
      <c r="E1736" s="3">
        <f t="shared" ca="1" si="54"/>
        <v>5.4002300578863349E-2</v>
      </c>
      <c r="F1736" s="3">
        <f t="shared" ca="1" si="55"/>
        <v>35.731112752879753</v>
      </c>
    </row>
    <row r="1737" spans="5:6" x14ac:dyDescent="0.25">
      <c r="E1737" s="3">
        <f t="shared" ca="1" si="54"/>
        <v>0.52342856463631804</v>
      </c>
      <c r="F1737" s="3">
        <f t="shared" ca="1" si="55"/>
        <v>126.09165331742398</v>
      </c>
    </row>
    <row r="1738" spans="5:6" x14ac:dyDescent="0.25">
      <c r="E1738" s="3">
        <f t="shared" ca="1" si="54"/>
        <v>0.65693387613305632</v>
      </c>
      <c r="F1738" s="3">
        <f t="shared" ca="1" si="55"/>
        <v>152.02548041301782</v>
      </c>
    </row>
    <row r="1739" spans="5:6" x14ac:dyDescent="0.25">
      <c r="E1739" s="3">
        <f t="shared" ca="1" si="54"/>
        <v>0.15703979391381007</v>
      </c>
      <c r="F1739" s="3">
        <f t="shared" ca="1" si="55"/>
        <v>63.048139001556024</v>
      </c>
    </row>
    <row r="1740" spans="5:6" x14ac:dyDescent="0.25">
      <c r="E1740" s="3">
        <f t="shared" ca="1" si="54"/>
        <v>0.46410166353717519</v>
      </c>
      <c r="F1740" s="3">
        <f t="shared" ca="1" si="55"/>
        <v>115.8651539002695</v>
      </c>
    </row>
    <row r="1741" spans="5:6" x14ac:dyDescent="0.25">
      <c r="E1741" s="3">
        <f t="shared" ca="1" si="54"/>
        <v>0.7210550165056866</v>
      </c>
      <c r="F1741" s="3">
        <f t="shared" ca="1" si="55"/>
        <v>167.06039706333229</v>
      </c>
    </row>
    <row r="1742" spans="5:6" x14ac:dyDescent="0.25">
      <c r="E1742" s="3">
        <f t="shared" ca="1" si="54"/>
        <v>0.67237131374479209</v>
      </c>
      <c r="F1742" s="3">
        <f t="shared" ca="1" si="55"/>
        <v>155.43752221974381</v>
      </c>
    </row>
    <row r="1743" spans="5:6" x14ac:dyDescent="0.25">
      <c r="E1743" s="3">
        <f t="shared" ca="1" si="54"/>
        <v>5.3144392619164704E-2</v>
      </c>
      <c r="F1743" s="3">
        <f t="shared" ca="1" si="55"/>
        <v>35.402813392026161</v>
      </c>
    </row>
    <row r="1744" spans="5:6" x14ac:dyDescent="0.25">
      <c r="E1744" s="3">
        <f t="shared" ca="1" si="54"/>
        <v>0.67018976359324856</v>
      </c>
      <c r="F1744" s="3">
        <f t="shared" ca="1" si="55"/>
        <v>154.94829437609653</v>
      </c>
    </row>
    <row r="1745" spans="5:6" x14ac:dyDescent="0.25">
      <c r="E1745" s="3">
        <f t="shared" ca="1" si="54"/>
        <v>0.76751990612633314</v>
      </c>
      <c r="F1745" s="3">
        <f t="shared" ca="1" si="55"/>
        <v>179.77423343435163</v>
      </c>
    </row>
    <row r="1746" spans="5:6" x14ac:dyDescent="0.25">
      <c r="E1746" s="3">
        <f t="shared" ca="1" si="54"/>
        <v>0.49808302926917825</v>
      </c>
      <c r="F1746" s="3">
        <f t="shared" ca="1" si="55"/>
        <v>121.65918288358557</v>
      </c>
    </row>
    <row r="1747" spans="5:6" x14ac:dyDescent="0.25">
      <c r="E1747" s="3">
        <f t="shared" ca="1" si="54"/>
        <v>3.6003498331830919E-2</v>
      </c>
      <c r="F1747" s="3">
        <f t="shared" ca="1" si="55"/>
        <v>27.927355350627892</v>
      </c>
    </row>
    <row r="1748" spans="5:6" x14ac:dyDescent="0.25">
      <c r="E1748" s="3">
        <f t="shared" ca="1" si="54"/>
        <v>0.1878027229448932</v>
      </c>
      <c r="F1748" s="3">
        <f t="shared" ca="1" si="55"/>
        <v>69.14573657142806</v>
      </c>
    </row>
    <row r="1749" spans="5:6" x14ac:dyDescent="0.25">
      <c r="E1749" s="3">
        <f t="shared" ca="1" si="54"/>
        <v>0.64719142715451849</v>
      </c>
      <c r="F1749" s="3">
        <f t="shared" ca="1" si="55"/>
        <v>149.92894871323981</v>
      </c>
    </row>
    <row r="1750" spans="5:6" x14ac:dyDescent="0.25">
      <c r="E1750" s="3">
        <f t="shared" ca="1" si="54"/>
        <v>0.38420907715888408</v>
      </c>
      <c r="F1750" s="3">
        <f t="shared" ca="1" si="55"/>
        <v>102.6641787410786</v>
      </c>
    </row>
    <row r="1751" spans="5:6" x14ac:dyDescent="0.25">
      <c r="E1751" s="3">
        <f t="shared" ca="1" si="54"/>
        <v>0.17340682890173664</v>
      </c>
      <c r="F1751" s="3">
        <f t="shared" ca="1" si="55"/>
        <v>66.350587939385647</v>
      </c>
    </row>
    <row r="1752" spans="5:6" x14ac:dyDescent="0.25">
      <c r="E1752" s="3">
        <f t="shared" ca="1" si="54"/>
        <v>0.21071788178004336</v>
      </c>
      <c r="F1752" s="3">
        <f t="shared" ca="1" si="55"/>
        <v>73.425287639383768</v>
      </c>
    </row>
    <row r="1753" spans="5:6" x14ac:dyDescent="0.25">
      <c r="E1753" s="3">
        <f t="shared" ca="1" si="54"/>
        <v>0.2685918733796534</v>
      </c>
      <c r="F1753" s="3">
        <f t="shared" ca="1" si="55"/>
        <v>83.589776733805138</v>
      </c>
    </row>
    <row r="1754" spans="5:6" x14ac:dyDescent="0.25">
      <c r="E1754" s="3">
        <f t="shared" ca="1" si="54"/>
        <v>0.59495803975331274</v>
      </c>
      <c r="F1754" s="3">
        <f t="shared" ca="1" si="55"/>
        <v>139.3205253648884</v>
      </c>
    </row>
    <row r="1755" spans="5:6" x14ac:dyDescent="0.25">
      <c r="E1755" s="3">
        <f t="shared" ca="1" si="54"/>
        <v>2.4231045081876457E-2</v>
      </c>
      <c r="F1755" s="3">
        <f t="shared" ca="1" si="55"/>
        <v>21.174634557797418</v>
      </c>
    </row>
    <row r="1756" spans="5:6" x14ac:dyDescent="0.25">
      <c r="E1756" s="3">
        <f t="shared" ca="1" si="54"/>
        <v>0.86589238767193766</v>
      </c>
      <c r="F1756" s="3">
        <f t="shared" ca="1" si="55"/>
        <v>216.27875138951424</v>
      </c>
    </row>
    <row r="1757" spans="5:6" x14ac:dyDescent="0.25">
      <c r="E1757" s="3">
        <f t="shared" ca="1" si="54"/>
        <v>0.15480677801203913</v>
      </c>
      <c r="F1757" s="3">
        <f t="shared" ca="1" si="55"/>
        <v>62.585759534663872</v>
      </c>
    </row>
    <row r="1758" spans="5:6" x14ac:dyDescent="0.25">
      <c r="E1758" s="3">
        <f t="shared" ca="1" si="54"/>
        <v>0.23430369856667665</v>
      </c>
      <c r="F1758" s="3">
        <f t="shared" ca="1" si="55"/>
        <v>77.659150655776969</v>
      </c>
    </row>
    <row r="1759" spans="5:6" x14ac:dyDescent="0.25">
      <c r="E1759" s="3">
        <f t="shared" ca="1" si="54"/>
        <v>0.97531219417996817</v>
      </c>
      <c r="F1759" s="3">
        <f t="shared" ca="1" si="55"/>
        <v>321.33838332208364</v>
      </c>
    </row>
    <row r="1760" spans="5:6" x14ac:dyDescent="0.25">
      <c r="E1760" s="3">
        <f t="shared" ca="1" si="54"/>
        <v>0.34575797202388403</v>
      </c>
      <c r="F1760" s="3">
        <f t="shared" ca="1" si="55"/>
        <v>96.389846473331531</v>
      </c>
    </row>
    <row r="1761" spans="5:6" x14ac:dyDescent="0.25">
      <c r="E1761" s="3">
        <f t="shared" ca="1" si="54"/>
        <v>1.3165489932714936E-2</v>
      </c>
      <c r="F1761" s="3">
        <f t="shared" ca="1" si="55"/>
        <v>12.063782087227509</v>
      </c>
    </row>
    <row r="1762" spans="5:6" x14ac:dyDescent="0.25">
      <c r="E1762" s="3">
        <f t="shared" ca="1" si="54"/>
        <v>0.60005792225561294</v>
      </c>
      <c r="F1762" s="3">
        <f t="shared" ca="1" si="55"/>
        <v>140.31495899844759</v>
      </c>
    </row>
    <row r="1763" spans="5:6" x14ac:dyDescent="0.25">
      <c r="E1763" s="3">
        <f t="shared" ca="1" si="54"/>
        <v>0.54995212611270783</v>
      </c>
      <c r="F1763" s="3">
        <f t="shared" ca="1" si="55"/>
        <v>130.85749259033693</v>
      </c>
    </row>
    <row r="1764" spans="5:6" x14ac:dyDescent="0.25">
      <c r="E1764" s="3">
        <f t="shared" ca="1" si="54"/>
        <v>0.22242953111737063</v>
      </c>
      <c r="F1764" s="3">
        <f t="shared" ca="1" si="55"/>
        <v>75.546427540124711</v>
      </c>
    </row>
    <row r="1765" spans="5:6" x14ac:dyDescent="0.25">
      <c r="E1765" s="3">
        <f t="shared" ca="1" si="54"/>
        <v>0.59437280061555753</v>
      </c>
      <c r="F1765" s="3">
        <f t="shared" ca="1" si="55"/>
        <v>139.20691650896504</v>
      </c>
    </row>
    <row r="1766" spans="5:6" x14ac:dyDescent="0.25">
      <c r="E1766" s="3">
        <f t="shared" ca="1" si="54"/>
        <v>3.0051694371285076E-2</v>
      </c>
      <c r="F1766" s="3">
        <f t="shared" ca="1" si="55"/>
        <v>24.751372239620196</v>
      </c>
    </row>
    <row r="1767" spans="5:6" x14ac:dyDescent="0.25">
      <c r="E1767" s="3">
        <f t="shared" ca="1" si="54"/>
        <v>0.66504787256218079</v>
      </c>
      <c r="F1767" s="3">
        <f t="shared" ca="1" si="55"/>
        <v>153.80454525863604</v>
      </c>
    </row>
    <row r="1768" spans="5:6" x14ac:dyDescent="0.25">
      <c r="E1768" s="3">
        <f t="shared" ca="1" si="54"/>
        <v>0.34851273517183479</v>
      </c>
      <c r="F1768" s="3">
        <f t="shared" ca="1" si="55"/>
        <v>96.839870247644328</v>
      </c>
    </row>
    <row r="1769" spans="5:6" x14ac:dyDescent="0.25">
      <c r="E1769" s="3">
        <f t="shared" ca="1" si="54"/>
        <v>0.67072779944992311</v>
      </c>
      <c r="F1769" s="3">
        <f t="shared" ca="1" si="55"/>
        <v>155.06873007175673</v>
      </c>
    </row>
    <row r="1770" spans="5:6" x14ac:dyDescent="0.25">
      <c r="E1770" s="3">
        <f t="shared" ca="1" si="54"/>
        <v>4.9416426901526922E-2</v>
      </c>
      <c r="F1770" s="3">
        <f t="shared" ca="1" si="55"/>
        <v>33.934000859204914</v>
      </c>
    </row>
    <row r="1771" spans="5:6" x14ac:dyDescent="0.25">
      <c r="E1771" s="3">
        <f t="shared" ca="1" si="54"/>
        <v>2.901200476942345E-2</v>
      </c>
      <c r="F1771" s="3">
        <f t="shared" ca="1" si="55"/>
        <v>24.151623883246558</v>
      </c>
    </row>
    <row r="1772" spans="5:6" x14ac:dyDescent="0.25">
      <c r="E1772" s="3">
        <f t="shared" ca="1" si="54"/>
        <v>0.29408535224358001</v>
      </c>
      <c r="F1772" s="3">
        <f t="shared" ca="1" si="55"/>
        <v>87.878174707411176</v>
      </c>
    </row>
    <row r="1773" spans="5:6" x14ac:dyDescent="0.25">
      <c r="E1773" s="3">
        <f t="shared" ca="1" si="54"/>
        <v>0.3009314759034345</v>
      </c>
      <c r="F1773" s="3">
        <f t="shared" ca="1" si="55"/>
        <v>89.017087703447004</v>
      </c>
    </row>
    <row r="1774" spans="5:6" x14ac:dyDescent="0.25">
      <c r="E1774" s="3">
        <f t="shared" ca="1" si="54"/>
        <v>8.4537645215692958E-2</v>
      </c>
      <c r="F1774" s="3">
        <f t="shared" ca="1" si="55"/>
        <v>45.73334962023344</v>
      </c>
    </row>
    <row r="1775" spans="5:6" x14ac:dyDescent="0.25">
      <c r="E1775" s="3">
        <f t="shared" ca="1" si="54"/>
        <v>0.70577686827405406</v>
      </c>
      <c r="F1775" s="3">
        <f t="shared" ca="1" si="55"/>
        <v>163.25457426919638</v>
      </c>
    </row>
    <row r="1776" spans="5:6" x14ac:dyDescent="0.25">
      <c r="E1776" s="3">
        <f t="shared" ca="1" si="54"/>
        <v>0.78498318901353525</v>
      </c>
      <c r="F1776" s="3">
        <f t="shared" ca="1" si="55"/>
        <v>185.10600552272217</v>
      </c>
    </row>
    <row r="1777" spans="5:6" x14ac:dyDescent="0.25">
      <c r="E1777" s="3">
        <f t="shared" ca="1" si="54"/>
        <v>0.91252230360980613</v>
      </c>
      <c r="F1777" s="3">
        <f t="shared" ca="1" si="55"/>
        <v>243.4569511706917</v>
      </c>
    </row>
    <row r="1778" spans="5:6" x14ac:dyDescent="0.25">
      <c r="E1778" s="3">
        <f t="shared" ca="1" si="54"/>
        <v>0.15945014543474867</v>
      </c>
      <c r="F1778" s="3">
        <f t="shared" ca="1" si="55"/>
        <v>63.54385902798964</v>
      </c>
    </row>
    <row r="1779" spans="5:6" x14ac:dyDescent="0.25">
      <c r="E1779" s="3">
        <f t="shared" ca="1" si="54"/>
        <v>0.74309610981290786</v>
      </c>
      <c r="F1779" s="3">
        <f t="shared" ca="1" si="55"/>
        <v>172.85555393912975</v>
      </c>
    </row>
    <row r="1780" spans="5:6" x14ac:dyDescent="0.25">
      <c r="E1780" s="3">
        <f t="shared" ca="1" si="54"/>
        <v>8.4213119283632065E-2</v>
      </c>
      <c r="F1780" s="3">
        <f t="shared" ca="1" si="55"/>
        <v>45.640012911152311</v>
      </c>
    </row>
    <row r="1781" spans="5:6" x14ac:dyDescent="0.25">
      <c r="E1781" s="3">
        <f t="shared" ca="1" si="54"/>
        <v>0.8552732175340434</v>
      </c>
      <c r="F1781" s="3">
        <f t="shared" ca="1" si="55"/>
        <v>211.34551371969278</v>
      </c>
    </row>
    <row r="1782" spans="5:6" x14ac:dyDescent="0.25">
      <c r="E1782" s="3">
        <f t="shared" ca="1" si="54"/>
        <v>0.44607413945899632</v>
      </c>
      <c r="F1782" s="3">
        <f t="shared" ca="1" si="55"/>
        <v>112.84581756372614</v>
      </c>
    </row>
    <row r="1783" spans="5:6" x14ac:dyDescent="0.25">
      <c r="E1783" s="3">
        <f t="shared" ca="1" si="54"/>
        <v>0.708625416041607</v>
      </c>
      <c r="F1783" s="3">
        <f t="shared" ca="1" si="55"/>
        <v>163.95217434552291</v>
      </c>
    </row>
    <row r="1784" spans="5:6" x14ac:dyDescent="0.25">
      <c r="E1784" s="3">
        <f t="shared" ca="1" si="54"/>
        <v>0.64980365824003916</v>
      </c>
      <c r="F1784" s="3">
        <f t="shared" ca="1" si="55"/>
        <v>150.48699593825538</v>
      </c>
    </row>
    <row r="1785" spans="5:6" x14ac:dyDescent="0.25">
      <c r="E1785" s="3">
        <f t="shared" ca="1" si="54"/>
        <v>0.85182585122100962</v>
      </c>
      <c r="F1785" s="3">
        <f t="shared" ca="1" si="55"/>
        <v>209.81511088192809</v>
      </c>
    </row>
    <row r="1786" spans="5:6" x14ac:dyDescent="0.25">
      <c r="E1786" s="3">
        <f t="shared" ca="1" si="54"/>
        <v>0.66731017765600975</v>
      </c>
      <c r="F1786" s="3">
        <f t="shared" ca="1" si="55"/>
        <v>154.306166982516</v>
      </c>
    </row>
    <row r="1787" spans="5:6" x14ac:dyDescent="0.25">
      <c r="E1787" s="3">
        <f t="shared" ca="1" si="54"/>
        <v>0.88083354316461215</v>
      </c>
      <c r="F1787" s="3">
        <f t="shared" ca="1" si="55"/>
        <v>223.86768476136666</v>
      </c>
    </row>
    <row r="1788" spans="5:6" x14ac:dyDescent="0.25">
      <c r="E1788" s="3">
        <f t="shared" ca="1" si="54"/>
        <v>0.82721924316078732</v>
      </c>
      <c r="F1788" s="3">
        <f t="shared" ca="1" si="55"/>
        <v>199.74326653576748</v>
      </c>
    </row>
    <row r="1789" spans="5:6" x14ac:dyDescent="0.25">
      <c r="E1789" s="3">
        <f t="shared" ca="1" si="54"/>
        <v>0.42822715779987719</v>
      </c>
      <c r="F1789" s="3">
        <f t="shared" ca="1" si="55"/>
        <v>109.88529871409099</v>
      </c>
    </row>
    <row r="1790" spans="5:6" x14ac:dyDescent="0.25">
      <c r="E1790" s="3">
        <f t="shared" ca="1" si="54"/>
        <v>0.18303080206700373</v>
      </c>
      <c r="F1790" s="3">
        <f t="shared" ca="1" si="55"/>
        <v>68.22937218229508</v>
      </c>
    </row>
    <row r="1791" spans="5:6" x14ac:dyDescent="0.25">
      <c r="E1791" s="3">
        <f t="shared" ca="1" si="54"/>
        <v>0.77968619663032768</v>
      </c>
      <c r="F1791" s="3">
        <f t="shared" ca="1" si="55"/>
        <v>183.45098271719297</v>
      </c>
    </row>
    <row r="1792" spans="5:6" x14ac:dyDescent="0.25">
      <c r="E1792" s="3">
        <f t="shared" ca="1" si="54"/>
        <v>0.28210510529030119</v>
      </c>
      <c r="F1792" s="3">
        <f t="shared" ca="1" si="55"/>
        <v>85.873120527574216</v>
      </c>
    </row>
    <row r="1793" spans="5:6" x14ac:dyDescent="0.25">
      <c r="E1793" s="3">
        <f t="shared" ca="1" si="54"/>
        <v>0.84753915908365163</v>
      </c>
      <c r="F1793" s="3">
        <f t="shared" ca="1" si="55"/>
        <v>207.95669513492771</v>
      </c>
    </row>
    <row r="1794" spans="5:6" x14ac:dyDescent="0.25">
      <c r="E1794" s="3">
        <f t="shared" ca="1" si="54"/>
        <v>0.67228318258548059</v>
      </c>
      <c r="F1794" s="3">
        <f t="shared" ca="1" si="55"/>
        <v>155.41771158053285</v>
      </c>
    </row>
    <row r="1795" spans="5:6" x14ac:dyDescent="0.25">
      <c r="E1795" s="3">
        <f t="shared" ca="1" si="54"/>
        <v>0.25429721427201535</v>
      </c>
      <c r="F1795" s="3">
        <f t="shared" ca="1" si="55"/>
        <v>81.144142911964323</v>
      </c>
    </row>
    <row r="1796" spans="5:6" x14ac:dyDescent="0.25">
      <c r="E1796" s="3">
        <f t="shared" ref="E1796:E1859" ca="1" si="56">RAND()</f>
        <v>0.51393421310304266</v>
      </c>
      <c r="F1796" s="3">
        <f t="shared" ref="F1796:F1859" ca="1" si="57">-LN(-LN(E1796))*$C$4+$C$3</f>
        <v>124.4185738956951</v>
      </c>
    </row>
    <row r="1797" spans="5:6" x14ac:dyDescent="0.25">
      <c r="E1797" s="3">
        <f t="shared" ca="1" si="56"/>
        <v>0.92777975185701833</v>
      </c>
      <c r="F1797" s="3">
        <f t="shared" ca="1" si="57"/>
        <v>255.44730949825143</v>
      </c>
    </row>
    <row r="1798" spans="5:6" x14ac:dyDescent="0.25">
      <c r="E1798" s="3">
        <f t="shared" ca="1" si="56"/>
        <v>0.53663044675910576</v>
      </c>
      <c r="F1798" s="3">
        <f t="shared" ca="1" si="57"/>
        <v>128.44594240405297</v>
      </c>
    </row>
    <row r="1799" spans="5:6" x14ac:dyDescent="0.25">
      <c r="E1799" s="3">
        <f t="shared" ca="1" si="56"/>
        <v>0.2792584047215374</v>
      </c>
      <c r="F1799" s="3">
        <f t="shared" ca="1" si="57"/>
        <v>85.394166017347459</v>
      </c>
    </row>
    <row r="1800" spans="5:6" x14ac:dyDescent="0.25">
      <c r="E1800" s="3">
        <f t="shared" ca="1" si="56"/>
        <v>0.48294529964332777</v>
      </c>
      <c r="F1800" s="3">
        <f t="shared" ca="1" si="57"/>
        <v>119.05946253427871</v>
      </c>
    </row>
    <row r="1801" spans="5:6" x14ac:dyDescent="0.25">
      <c r="E1801" s="3">
        <f t="shared" ca="1" si="56"/>
        <v>0.94817093477615066</v>
      </c>
      <c r="F1801" s="3">
        <f t="shared" ca="1" si="57"/>
        <v>275.99871736323826</v>
      </c>
    </row>
    <row r="1802" spans="5:6" x14ac:dyDescent="0.25">
      <c r="E1802" s="3">
        <f t="shared" ca="1" si="56"/>
        <v>3.4447708300451185E-2</v>
      </c>
      <c r="F1802" s="3">
        <f t="shared" ca="1" si="57"/>
        <v>27.135281918621416</v>
      </c>
    </row>
    <row r="1803" spans="5:6" x14ac:dyDescent="0.25">
      <c r="E1803" s="3">
        <f t="shared" ca="1" si="56"/>
        <v>0.25038530225795708</v>
      </c>
      <c r="F1803" s="3">
        <f t="shared" ca="1" si="57"/>
        <v>80.46863493966066</v>
      </c>
    </row>
    <row r="1804" spans="5:6" x14ac:dyDescent="0.25">
      <c r="E1804" s="3">
        <f t="shared" ca="1" si="56"/>
        <v>0.1435398459085353</v>
      </c>
      <c r="F1804" s="3">
        <f t="shared" ca="1" si="57"/>
        <v>60.203393549376898</v>
      </c>
    </row>
    <row r="1805" spans="5:6" x14ac:dyDescent="0.25">
      <c r="E1805" s="3">
        <f t="shared" ca="1" si="56"/>
        <v>0.15704126633996374</v>
      </c>
      <c r="F1805" s="3">
        <f t="shared" ca="1" si="57"/>
        <v>63.048442885414183</v>
      </c>
    </row>
    <row r="1806" spans="5:6" x14ac:dyDescent="0.25">
      <c r="E1806" s="3">
        <f t="shared" ca="1" si="56"/>
        <v>0.69384869405342142</v>
      </c>
      <c r="F1806" s="3">
        <f t="shared" ca="1" si="57"/>
        <v>160.38911634782866</v>
      </c>
    </row>
    <row r="1807" spans="5:6" x14ac:dyDescent="0.25">
      <c r="E1807" s="3">
        <f t="shared" ca="1" si="56"/>
        <v>0.42691746768648764</v>
      </c>
      <c r="F1807" s="3">
        <f t="shared" ca="1" si="57"/>
        <v>109.66898719386145</v>
      </c>
    </row>
    <row r="1808" spans="5:6" x14ac:dyDescent="0.25">
      <c r="E1808" s="3">
        <f t="shared" ca="1" si="56"/>
        <v>0.15890477817577231</v>
      </c>
      <c r="F1808" s="3">
        <f t="shared" ca="1" si="57"/>
        <v>63.431998744620813</v>
      </c>
    </row>
    <row r="1809" spans="5:6" x14ac:dyDescent="0.25">
      <c r="E1809" s="3">
        <f t="shared" ca="1" si="56"/>
        <v>0.21226037463663727</v>
      </c>
      <c r="F1809" s="3">
        <f t="shared" ca="1" si="57"/>
        <v>73.706965774083471</v>
      </c>
    </row>
    <row r="1810" spans="5:6" x14ac:dyDescent="0.25">
      <c r="E1810" s="3">
        <f t="shared" ca="1" si="56"/>
        <v>0.30645008520162542</v>
      </c>
      <c r="F1810" s="3">
        <f t="shared" ca="1" si="57"/>
        <v>89.931982546391396</v>
      </c>
    </row>
    <row r="1811" spans="5:6" x14ac:dyDescent="0.25">
      <c r="E1811" s="3">
        <f t="shared" ca="1" si="56"/>
        <v>0.25763177679759008</v>
      </c>
      <c r="F1811" s="3">
        <f t="shared" ca="1" si="57"/>
        <v>81.717740808661688</v>
      </c>
    </row>
    <row r="1812" spans="5:6" x14ac:dyDescent="0.25">
      <c r="E1812" s="3">
        <f t="shared" ca="1" si="56"/>
        <v>0.64614340251657398</v>
      </c>
      <c r="F1812" s="3">
        <f t="shared" ca="1" si="57"/>
        <v>149.70588337473208</v>
      </c>
    </row>
    <row r="1813" spans="5:6" x14ac:dyDescent="0.25">
      <c r="E1813" s="3">
        <f t="shared" ca="1" si="56"/>
        <v>0.59395131492142794</v>
      </c>
      <c r="F1813" s="3">
        <f t="shared" ca="1" si="57"/>
        <v>139.12515998906295</v>
      </c>
    </row>
    <row r="1814" spans="5:6" x14ac:dyDescent="0.25">
      <c r="E1814" s="3">
        <f t="shared" ca="1" si="56"/>
        <v>0.33024283055709003</v>
      </c>
      <c r="F1814" s="3">
        <f t="shared" ca="1" si="57"/>
        <v>93.85055546484395</v>
      </c>
    </row>
    <row r="1815" spans="5:6" x14ac:dyDescent="0.25">
      <c r="E1815" s="3">
        <f t="shared" ca="1" si="56"/>
        <v>0.22332674068659486</v>
      </c>
      <c r="F1815" s="3">
        <f t="shared" ca="1" si="57"/>
        <v>75.707328856976034</v>
      </c>
    </row>
    <row r="1816" spans="5:6" x14ac:dyDescent="0.25">
      <c r="E1816" s="3">
        <f t="shared" ca="1" si="56"/>
        <v>0.62345095323713007</v>
      </c>
      <c r="F1816" s="3">
        <f t="shared" ca="1" si="57"/>
        <v>144.98493378486208</v>
      </c>
    </row>
    <row r="1817" spans="5:6" x14ac:dyDescent="0.25">
      <c r="E1817" s="3">
        <f t="shared" ca="1" si="56"/>
        <v>0.41077634917238781</v>
      </c>
      <c r="F1817" s="3">
        <f t="shared" ca="1" si="57"/>
        <v>107.01182717216473</v>
      </c>
    </row>
    <row r="1818" spans="5:6" x14ac:dyDescent="0.25">
      <c r="E1818" s="3">
        <f t="shared" ca="1" si="56"/>
        <v>0.67017033406387183</v>
      </c>
      <c r="F1818" s="3">
        <f t="shared" ca="1" si="57"/>
        <v>154.94394791973482</v>
      </c>
    </row>
    <row r="1819" spans="5:6" x14ac:dyDescent="0.25">
      <c r="E1819" s="3">
        <f t="shared" ca="1" si="56"/>
        <v>0.22327160653873734</v>
      </c>
      <c r="F1819" s="3">
        <f t="shared" ca="1" si="57"/>
        <v>75.697447585658523</v>
      </c>
    </row>
    <row r="1820" spans="5:6" x14ac:dyDescent="0.25">
      <c r="E1820" s="3">
        <f t="shared" ca="1" si="56"/>
        <v>0.61155881451800043</v>
      </c>
      <c r="F1820" s="3">
        <f t="shared" ca="1" si="57"/>
        <v>142.58780335920545</v>
      </c>
    </row>
    <row r="1821" spans="5:6" x14ac:dyDescent="0.25">
      <c r="E1821" s="3">
        <f t="shared" ca="1" si="56"/>
        <v>0.88934595377333292</v>
      </c>
      <c r="F1821" s="3">
        <f t="shared" ca="1" si="57"/>
        <v>228.59710571607167</v>
      </c>
    </row>
    <row r="1822" spans="5:6" x14ac:dyDescent="0.25">
      <c r="E1822" s="3">
        <f t="shared" ca="1" si="56"/>
        <v>0.59703434860680238</v>
      </c>
      <c r="F1822" s="3">
        <f t="shared" ca="1" si="57"/>
        <v>139.72442415347277</v>
      </c>
    </row>
    <row r="1823" spans="5:6" x14ac:dyDescent="0.25">
      <c r="E1823" s="3">
        <f t="shared" ca="1" si="56"/>
        <v>5.37602666762238E-2</v>
      </c>
      <c r="F1823" s="3">
        <f t="shared" ca="1" si="57"/>
        <v>35.638842321299052</v>
      </c>
    </row>
    <row r="1824" spans="5:6" x14ac:dyDescent="0.25">
      <c r="E1824" s="3">
        <f t="shared" ca="1" si="56"/>
        <v>0.11063530784212738</v>
      </c>
      <c r="F1824" s="3">
        <f t="shared" ca="1" si="57"/>
        <v>52.651227114453192</v>
      </c>
    </row>
    <row r="1825" spans="5:6" x14ac:dyDescent="0.25">
      <c r="E1825" s="3">
        <f t="shared" ca="1" si="56"/>
        <v>0.20177236253518416</v>
      </c>
      <c r="F1825" s="3">
        <f t="shared" ca="1" si="57"/>
        <v>71.776719109394492</v>
      </c>
    </row>
    <row r="1826" spans="5:6" x14ac:dyDescent="0.25">
      <c r="E1826" s="3">
        <f t="shared" ca="1" si="56"/>
        <v>0.80142618604493987</v>
      </c>
      <c r="F1826" s="3">
        <f t="shared" ca="1" si="57"/>
        <v>190.47724447976623</v>
      </c>
    </row>
    <row r="1827" spans="5:6" x14ac:dyDescent="0.25">
      <c r="E1827" s="3">
        <f t="shared" ca="1" si="56"/>
        <v>0.27205677978323162</v>
      </c>
      <c r="F1827" s="3">
        <f t="shared" ca="1" si="57"/>
        <v>84.177683400800149</v>
      </c>
    </row>
    <row r="1828" spans="5:6" x14ac:dyDescent="0.25">
      <c r="E1828" s="3">
        <f t="shared" ca="1" si="56"/>
        <v>0.34325472474015151</v>
      </c>
      <c r="F1828" s="3">
        <f t="shared" ca="1" si="57"/>
        <v>95.980729931730039</v>
      </c>
    </row>
    <row r="1829" spans="5:6" x14ac:dyDescent="0.25">
      <c r="E1829" s="3">
        <f t="shared" ca="1" si="56"/>
        <v>0.60766282141007955</v>
      </c>
      <c r="F1829" s="3">
        <f t="shared" ca="1" si="57"/>
        <v>141.81303469957413</v>
      </c>
    </row>
    <row r="1830" spans="5:6" x14ac:dyDescent="0.25">
      <c r="E1830" s="3">
        <f t="shared" ca="1" si="56"/>
        <v>0.48002322594747959</v>
      </c>
      <c r="F1830" s="3">
        <f t="shared" ca="1" si="57"/>
        <v>118.56125039651302</v>
      </c>
    </row>
    <row r="1831" spans="5:6" x14ac:dyDescent="0.25">
      <c r="E1831" s="3">
        <f t="shared" ca="1" si="56"/>
        <v>0.25780161800231283</v>
      </c>
      <c r="F1831" s="3">
        <f t="shared" ca="1" si="57"/>
        <v>81.746903386058818</v>
      </c>
    </row>
    <row r="1832" spans="5:6" x14ac:dyDescent="0.25">
      <c r="E1832" s="3">
        <f t="shared" ca="1" si="56"/>
        <v>0.93803013848186689</v>
      </c>
      <c r="F1832" s="3">
        <f t="shared" ca="1" si="57"/>
        <v>264.95746207964265</v>
      </c>
    </row>
    <row r="1833" spans="5:6" x14ac:dyDescent="0.25">
      <c r="E1833" s="3">
        <f t="shared" ca="1" si="56"/>
        <v>0.61436064213072339</v>
      </c>
      <c r="F1833" s="3">
        <f t="shared" ca="1" si="57"/>
        <v>143.14813948263387</v>
      </c>
    </row>
    <row r="1834" spans="5:6" x14ac:dyDescent="0.25">
      <c r="E1834" s="3">
        <f t="shared" ca="1" si="56"/>
        <v>0.61769984909706621</v>
      </c>
      <c r="F1834" s="3">
        <f t="shared" ca="1" si="57"/>
        <v>143.81947191978193</v>
      </c>
    </row>
    <row r="1835" spans="5:6" x14ac:dyDescent="0.25">
      <c r="E1835" s="3">
        <f t="shared" ca="1" si="56"/>
        <v>0.44196362843784109</v>
      </c>
      <c r="F1835" s="3">
        <f t="shared" ca="1" si="57"/>
        <v>112.16166732757151</v>
      </c>
    </row>
    <row r="1836" spans="5:6" x14ac:dyDescent="0.25">
      <c r="E1836" s="3">
        <f t="shared" ca="1" si="56"/>
        <v>0.57760946209287112</v>
      </c>
      <c r="F1836" s="3">
        <f t="shared" ca="1" si="57"/>
        <v>135.99500683289233</v>
      </c>
    </row>
    <row r="1837" spans="5:6" x14ac:dyDescent="0.25">
      <c r="E1837" s="3">
        <f t="shared" ca="1" si="56"/>
        <v>0.41637817546716238</v>
      </c>
      <c r="F1837" s="3">
        <f t="shared" ca="1" si="57"/>
        <v>107.93230051706749</v>
      </c>
    </row>
    <row r="1838" spans="5:6" x14ac:dyDescent="0.25">
      <c r="E1838" s="3">
        <f t="shared" ca="1" si="56"/>
        <v>0.96269853439891429</v>
      </c>
      <c r="F1838" s="3">
        <f t="shared" ca="1" si="57"/>
        <v>296.18652351375817</v>
      </c>
    </row>
    <row r="1839" spans="5:6" x14ac:dyDescent="0.25">
      <c r="E1839" s="3">
        <f t="shared" ca="1" si="56"/>
        <v>0.30806178184783295</v>
      </c>
      <c r="F1839" s="3">
        <f t="shared" ca="1" si="57"/>
        <v>90.198684008609689</v>
      </c>
    </row>
    <row r="1840" spans="5:6" x14ac:dyDescent="0.25">
      <c r="E1840" s="3">
        <f t="shared" ca="1" si="56"/>
        <v>0.64483346682166331</v>
      </c>
      <c r="F1840" s="3">
        <f t="shared" ca="1" si="57"/>
        <v>149.42772699750438</v>
      </c>
    </row>
    <row r="1841" spans="5:6" x14ac:dyDescent="0.25">
      <c r="E1841" s="3">
        <f t="shared" ca="1" si="56"/>
        <v>0.98161381530368519</v>
      </c>
      <c r="F1841" s="3">
        <f t="shared" ca="1" si="57"/>
        <v>339.2134852758918</v>
      </c>
    </row>
    <row r="1842" spans="5:6" x14ac:dyDescent="0.25">
      <c r="E1842" s="3">
        <f t="shared" ca="1" si="56"/>
        <v>0.10652798940196373</v>
      </c>
      <c r="F1842" s="3">
        <f t="shared" ca="1" si="57"/>
        <v>51.628927815114672</v>
      </c>
    </row>
    <row r="1843" spans="5:6" x14ac:dyDescent="0.25">
      <c r="E1843" s="3">
        <f t="shared" ca="1" si="56"/>
        <v>1.0060339498286996E-2</v>
      </c>
      <c r="F1843" s="3">
        <f t="shared" ca="1" si="57"/>
        <v>8.4476527929295173</v>
      </c>
    </row>
    <row r="1844" spans="5:6" x14ac:dyDescent="0.25">
      <c r="E1844" s="3">
        <f t="shared" ca="1" si="56"/>
        <v>0.29045079973654109</v>
      </c>
      <c r="F1844" s="3">
        <f t="shared" ca="1" si="57"/>
        <v>87.271594020459574</v>
      </c>
    </row>
    <row r="1845" spans="5:6" x14ac:dyDescent="0.25">
      <c r="E1845" s="3">
        <f t="shared" ca="1" si="56"/>
        <v>0.66166055580173888</v>
      </c>
      <c r="F1845" s="3">
        <f t="shared" ca="1" si="57"/>
        <v>153.05808196599091</v>
      </c>
    </row>
    <row r="1846" spans="5:6" x14ac:dyDescent="0.25">
      <c r="E1846" s="3">
        <f t="shared" ca="1" si="56"/>
        <v>0.56572148082231277</v>
      </c>
      <c r="F1846" s="3">
        <f t="shared" ca="1" si="57"/>
        <v>133.76362984432865</v>
      </c>
    </row>
    <row r="1847" spans="5:6" x14ac:dyDescent="0.25">
      <c r="E1847" s="3">
        <f t="shared" ca="1" si="56"/>
        <v>0.94390554936943094</v>
      </c>
      <c r="F1847" s="3">
        <f t="shared" ca="1" si="57"/>
        <v>271.11955970268127</v>
      </c>
    </row>
    <row r="1848" spans="5:6" x14ac:dyDescent="0.25">
      <c r="E1848" s="3">
        <f t="shared" ca="1" si="56"/>
        <v>0.555905052609316</v>
      </c>
      <c r="F1848" s="3">
        <f t="shared" ca="1" si="57"/>
        <v>131.94770351469953</v>
      </c>
    </row>
    <row r="1849" spans="5:6" x14ac:dyDescent="0.25">
      <c r="E1849" s="3">
        <f t="shared" ca="1" si="56"/>
        <v>0.8368537651115745</v>
      </c>
      <c r="F1849" s="3">
        <f t="shared" ca="1" si="57"/>
        <v>203.52260528093029</v>
      </c>
    </row>
    <row r="1850" spans="5:6" x14ac:dyDescent="0.25">
      <c r="E1850" s="3">
        <f t="shared" ca="1" si="56"/>
        <v>0.93856061497158361</v>
      </c>
      <c r="F1850" s="3">
        <f t="shared" ca="1" si="57"/>
        <v>265.49006787886526</v>
      </c>
    </row>
    <row r="1851" spans="5:6" x14ac:dyDescent="0.25">
      <c r="E1851" s="3">
        <f t="shared" ca="1" si="56"/>
        <v>0.93515917484073496</v>
      </c>
      <c r="F1851" s="3">
        <f t="shared" ca="1" si="57"/>
        <v>262.14927064378008</v>
      </c>
    </row>
    <row r="1852" spans="5:6" x14ac:dyDescent="0.25">
      <c r="E1852" s="3">
        <f t="shared" ca="1" si="56"/>
        <v>0.49410185166221554</v>
      </c>
      <c r="F1852" s="3">
        <f t="shared" ca="1" si="57"/>
        <v>120.97229065864286</v>
      </c>
    </row>
    <row r="1853" spans="5:6" x14ac:dyDescent="0.25">
      <c r="E1853" s="3">
        <f t="shared" ca="1" si="56"/>
        <v>0.7498999282912826</v>
      </c>
      <c r="F1853" s="3">
        <f t="shared" ca="1" si="57"/>
        <v>174.72613560100794</v>
      </c>
    </row>
    <row r="1854" spans="5:6" x14ac:dyDescent="0.25">
      <c r="E1854" s="3">
        <f t="shared" ca="1" si="56"/>
        <v>0.48333746292345181</v>
      </c>
      <c r="F1854" s="3">
        <f t="shared" ca="1" si="57"/>
        <v>119.12641140066</v>
      </c>
    </row>
    <row r="1855" spans="5:6" x14ac:dyDescent="0.25">
      <c r="E1855" s="3">
        <f t="shared" ca="1" si="56"/>
        <v>0.18484735598358415</v>
      </c>
      <c r="F1855" s="3">
        <f t="shared" ca="1" si="57"/>
        <v>68.579342782913727</v>
      </c>
    </row>
    <row r="1856" spans="5:6" x14ac:dyDescent="0.25">
      <c r="E1856" s="3">
        <f t="shared" ca="1" si="56"/>
        <v>0.44612081593809083</v>
      </c>
      <c r="F1856" s="3">
        <f t="shared" ca="1" si="57"/>
        <v>112.85359486363713</v>
      </c>
    </row>
    <row r="1857" spans="5:6" x14ac:dyDescent="0.25">
      <c r="E1857" s="3">
        <f t="shared" ca="1" si="56"/>
        <v>0.286895295591448</v>
      </c>
      <c r="F1857" s="3">
        <f t="shared" ca="1" si="57"/>
        <v>86.676800797836805</v>
      </c>
    </row>
    <row r="1858" spans="5:6" x14ac:dyDescent="0.25">
      <c r="E1858" s="3">
        <f t="shared" ca="1" si="56"/>
        <v>8.7704857387087221E-2</v>
      </c>
      <c r="F1858" s="3">
        <f t="shared" ca="1" si="57"/>
        <v>46.633313178632129</v>
      </c>
    </row>
    <row r="1859" spans="5:6" x14ac:dyDescent="0.25">
      <c r="E1859" s="3">
        <f t="shared" ca="1" si="56"/>
        <v>0.79735545612817138</v>
      </c>
      <c r="F1859" s="3">
        <f t="shared" ca="1" si="57"/>
        <v>189.11261939313709</v>
      </c>
    </row>
    <row r="1860" spans="5:6" x14ac:dyDescent="0.25">
      <c r="E1860" s="3">
        <f t="shared" ref="E1860:E1923" ca="1" si="58">RAND()</f>
        <v>0.90709068102876789</v>
      </c>
      <c r="F1860" s="3">
        <f t="shared" ref="F1860:F1923" ca="1" si="59">-LN(-LN(E1860))*$C$4+$C$3</f>
        <v>239.66626394565318</v>
      </c>
    </row>
    <row r="1861" spans="5:6" x14ac:dyDescent="0.25">
      <c r="E1861" s="3">
        <f t="shared" ca="1" si="58"/>
        <v>0.17623078995375629</v>
      </c>
      <c r="F1861" s="3">
        <f t="shared" ca="1" si="59"/>
        <v>66.906336621619801</v>
      </c>
    </row>
    <row r="1862" spans="5:6" x14ac:dyDescent="0.25">
      <c r="E1862" s="3">
        <f t="shared" ca="1" si="58"/>
        <v>2.1950132675237821E-2</v>
      </c>
      <c r="F1862" s="3">
        <f t="shared" ca="1" si="59"/>
        <v>19.600964809289124</v>
      </c>
    </row>
    <row r="1863" spans="5:6" x14ac:dyDescent="0.25">
      <c r="E1863" s="3">
        <f t="shared" ca="1" si="58"/>
        <v>0.56948288057594953</v>
      </c>
      <c r="F1863" s="3">
        <f t="shared" ca="1" si="59"/>
        <v>134.4657088871559</v>
      </c>
    </row>
    <row r="1864" spans="5:6" x14ac:dyDescent="0.25">
      <c r="E1864" s="3">
        <f t="shared" ca="1" si="58"/>
        <v>0.47022276195704038</v>
      </c>
      <c r="F1864" s="3">
        <f t="shared" ca="1" si="59"/>
        <v>116.89812462874032</v>
      </c>
    </row>
    <row r="1865" spans="5:6" x14ac:dyDescent="0.25">
      <c r="E1865" s="3">
        <f t="shared" ca="1" si="58"/>
        <v>0.40374544840437854</v>
      </c>
      <c r="F1865" s="3">
        <f t="shared" ca="1" si="59"/>
        <v>105.85870948924085</v>
      </c>
    </row>
    <row r="1866" spans="5:6" x14ac:dyDescent="0.25">
      <c r="E1866" s="3">
        <f t="shared" ca="1" si="58"/>
        <v>0.9119445648783886</v>
      </c>
      <c r="F1866" s="3">
        <f t="shared" ca="1" si="59"/>
        <v>243.04328041813255</v>
      </c>
    </row>
    <row r="1867" spans="5:6" x14ac:dyDescent="0.25">
      <c r="E1867" s="3">
        <f t="shared" ca="1" si="58"/>
        <v>0.291656293913784</v>
      </c>
      <c r="F1867" s="3">
        <f t="shared" ca="1" si="59"/>
        <v>87.472939232390004</v>
      </c>
    </row>
    <row r="1868" spans="5:6" x14ac:dyDescent="0.25">
      <c r="E1868" s="3">
        <f t="shared" ca="1" si="58"/>
        <v>0.18304980799834747</v>
      </c>
      <c r="F1868" s="3">
        <f t="shared" ca="1" si="59"/>
        <v>68.23304114656078</v>
      </c>
    </row>
    <row r="1869" spans="5:6" x14ac:dyDescent="0.25">
      <c r="E1869" s="3">
        <f t="shared" ca="1" si="58"/>
        <v>0.31579111512062752</v>
      </c>
      <c r="F1869" s="3">
        <f t="shared" ca="1" si="59"/>
        <v>91.474916117960447</v>
      </c>
    </row>
    <row r="1870" spans="5:6" x14ac:dyDescent="0.25">
      <c r="E1870" s="3">
        <f t="shared" ca="1" si="58"/>
        <v>0.32567497527044065</v>
      </c>
      <c r="F1870" s="3">
        <f t="shared" ca="1" si="59"/>
        <v>93.100964514420113</v>
      </c>
    </row>
    <row r="1871" spans="5:6" x14ac:dyDescent="0.25">
      <c r="E1871" s="3">
        <f t="shared" ca="1" si="58"/>
        <v>0.32480295092186751</v>
      </c>
      <c r="F1871" s="3">
        <f t="shared" ca="1" si="59"/>
        <v>92.957738398576197</v>
      </c>
    </row>
    <row r="1872" spans="5:6" x14ac:dyDescent="0.25">
      <c r="E1872" s="3">
        <f t="shared" ca="1" si="58"/>
        <v>0.15275758195057543</v>
      </c>
      <c r="F1872" s="3">
        <f t="shared" ca="1" si="59"/>
        <v>62.158712782959618</v>
      </c>
    </row>
    <row r="1873" spans="5:6" x14ac:dyDescent="0.25">
      <c r="E1873" s="3">
        <f t="shared" ca="1" si="58"/>
        <v>0.6562661328902939</v>
      </c>
      <c r="F1873" s="3">
        <f t="shared" ca="1" si="59"/>
        <v>151.8804337153824</v>
      </c>
    </row>
    <row r="1874" spans="5:6" x14ac:dyDescent="0.25">
      <c r="E1874" s="3">
        <f t="shared" ca="1" si="58"/>
        <v>0.79615076706816423</v>
      </c>
      <c r="F1874" s="3">
        <f t="shared" ca="1" si="59"/>
        <v>188.71334142876708</v>
      </c>
    </row>
    <row r="1875" spans="5:6" x14ac:dyDescent="0.25">
      <c r="E1875" s="3">
        <f t="shared" ca="1" si="58"/>
        <v>0.59380351780482543</v>
      </c>
      <c r="F1875" s="3">
        <f t="shared" ca="1" si="59"/>
        <v>139.0965040898042</v>
      </c>
    </row>
    <row r="1876" spans="5:6" x14ac:dyDescent="0.25">
      <c r="E1876" s="3">
        <f t="shared" ca="1" si="58"/>
        <v>0.4036433009559236</v>
      </c>
      <c r="F1876" s="3">
        <f t="shared" ca="1" si="59"/>
        <v>105.84197269576009</v>
      </c>
    </row>
    <row r="1877" spans="5:6" x14ac:dyDescent="0.25">
      <c r="E1877" s="3">
        <f t="shared" ca="1" si="58"/>
        <v>0.39470069579980871</v>
      </c>
      <c r="F1877" s="3">
        <f t="shared" ca="1" si="59"/>
        <v>104.37827648293835</v>
      </c>
    </row>
    <row r="1878" spans="5:6" x14ac:dyDescent="0.25">
      <c r="E1878" s="3">
        <f t="shared" ca="1" si="58"/>
        <v>0.30842638244207066</v>
      </c>
      <c r="F1878" s="3">
        <f t="shared" ca="1" si="59"/>
        <v>90.25898825088008</v>
      </c>
    </row>
    <row r="1879" spans="5:6" x14ac:dyDescent="0.25">
      <c r="E1879" s="3">
        <f t="shared" ca="1" si="58"/>
        <v>0.35724925332333712</v>
      </c>
      <c r="F1879" s="3">
        <f t="shared" ca="1" si="59"/>
        <v>98.26600611591094</v>
      </c>
    </row>
    <row r="1880" spans="5:6" x14ac:dyDescent="0.25">
      <c r="E1880" s="3">
        <f t="shared" ca="1" si="58"/>
        <v>0.81451884379809969</v>
      </c>
      <c r="F1880" s="3">
        <f t="shared" ca="1" si="59"/>
        <v>195.03857501941386</v>
      </c>
    </row>
    <row r="1881" spans="5:6" x14ac:dyDescent="0.25">
      <c r="E1881" s="3">
        <f t="shared" ca="1" si="58"/>
        <v>0.42427842642240921</v>
      </c>
      <c r="F1881" s="3">
        <f t="shared" ca="1" si="59"/>
        <v>109.23346668915214</v>
      </c>
    </row>
    <row r="1882" spans="5:6" x14ac:dyDescent="0.25">
      <c r="E1882" s="3">
        <f t="shared" ca="1" si="58"/>
        <v>0.51133061278318737</v>
      </c>
      <c r="F1882" s="3">
        <f t="shared" ca="1" si="59"/>
        <v>123.96251974903467</v>
      </c>
    </row>
    <row r="1883" spans="5:6" x14ac:dyDescent="0.25">
      <c r="E1883" s="3">
        <f t="shared" ca="1" si="58"/>
        <v>0.17522430231295227</v>
      </c>
      <c r="F1883" s="3">
        <f t="shared" ca="1" si="59"/>
        <v>66.708700805254125</v>
      </c>
    </row>
    <row r="1884" spans="5:6" x14ac:dyDescent="0.25">
      <c r="E1884" s="3">
        <f t="shared" ca="1" si="58"/>
        <v>0.69625018697700991</v>
      </c>
      <c r="F1884" s="3">
        <f t="shared" ca="1" si="59"/>
        <v>160.9590038788254</v>
      </c>
    </row>
    <row r="1885" spans="5:6" x14ac:dyDescent="0.25">
      <c r="E1885" s="3">
        <f t="shared" ca="1" si="58"/>
        <v>0.23147474076280761</v>
      </c>
      <c r="F1885" s="3">
        <f t="shared" ca="1" si="59"/>
        <v>77.158985080121823</v>
      </c>
    </row>
    <row r="1886" spans="5:6" x14ac:dyDescent="0.25">
      <c r="E1886" s="3">
        <f t="shared" ca="1" si="58"/>
        <v>0.63196486284740905</v>
      </c>
      <c r="F1886" s="3">
        <f t="shared" ca="1" si="59"/>
        <v>146.73256865491311</v>
      </c>
    </row>
    <row r="1887" spans="5:6" x14ac:dyDescent="0.25">
      <c r="E1887" s="3">
        <f t="shared" ca="1" si="58"/>
        <v>0.94249485721326154</v>
      </c>
      <c r="F1887" s="3">
        <f t="shared" ca="1" si="59"/>
        <v>269.58487792900058</v>
      </c>
    </row>
    <row r="1888" spans="5:6" x14ac:dyDescent="0.25">
      <c r="E1888" s="3">
        <f t="shared" ca="1" si="58"/>
        <v>0.770700369981557</v>
      </c>
      <c r="F1888" s="3">
        <f t="shared" ca="1" si="59"/>
        <v>180.71937101219595</v>
      </c>
    </row>
    <row r="1889" spans="5:6" x14ac:dyDescent="0.25">
      <c r="E1889" s="3">
        <f t="shared" ca="1" si="58"/>
        <v>0.22288384175669351</v>
      </c>
      <c r="F1889" s="3">
        <f t="shared" ca="1" si="59"/>
        <v>75.627928483471408</v>
      </c>
    </row>
    <row r="1890" spans="5:6" x14ac:dyDescent="0.25">
      <c r="E1890" s="3">
        <f t="shared" ca="1" si="58"/>
        <v>0.13146735933445308</v>
      </c>
      <c r="F1890" s="3">
        <f t="shared" ca="1" si="59"/>
        <v>57.547514639323282</v>
      </c>
    </row>
    <row r="1891" spans="5:6" x14ac:dyDescent="0.25">
      <c r="E1891" s="3">
        <f t="shared" ca="1" si="58"/>
        <v>0.86088229254678705</v>
      </c>
      <c r="F1891" s="3">
        <f t="shared" ca="1" si="59"/>
        <v>213.90825619404833</v>
      </c>
    </row>
    <row r="1892" spans="5:6" x14ac:dyDescent="0.25">
      <c r="E1892" s="3">
        <f t="shared" ca="1" si="58"/>
        <v>0.50964422739862447</v>
      </c>
      <c r="F1892" s="3">
        <f t="shared" ca="1" si="59"/>
        <v>123.66773660956567</v>
      </c>
    </row>
    <row r="1893" spans="5:6" x14ac:dyDescent="0.25">
      <c r="E1893" s="3">
        <f t="shared" ca="1" si="58"/>
        <v>0.63883960449278809</v>
      </c>
      <c r="F1893" s="3">
        <f t="shared" ca="1" si="59"/>
        <v>148.16408153729731</v>
      </c>
    </row>
    <row r="1894" spans="5:6" x14ac:dyDescent="0.25">
      <c r="E1894" s="3">
        <f t="shared" ca="1" si="58"/>
        <v>0.89944067518795723</v>
      </c>
      <c r="F1894" s="3">
        <f t="shared" ca="1" si="59"/>
        <v>234.66905824291649</v>
      </c>
    </row>
    <row r="1895" spans="5:6" x14ac:dyDescent="0.25">
      <c r="E1895" s="3">
        <f t="shared" ca="1" si="58"/>
        <v>6.2055082921108062E-2</v>
      </c>
      <c r="F1895" s="3">
        <f t="shared" ca="1" si="59"/>
        <v>38.658710352672301</v>
      </c>
    </row>
    <row r="1896" spans="5:6" x14ac:dyDescent="0.25">
      <c r="E1896" s="3">
        <f t="shared" ca="1" si="58"/>
        <v>0.62127057353233617</v>
      </c>
      <c r="F1896" s="3">
        <f t="shared" ca="1" si="59"/>
        <v>144.54168427080688</v>
      </c>
    </row>
    <row r="1897" spans="5:6" x14ac:dyDescent="0.25">
      <c r="E1897" s="3">
        <f t="shared" ca="1" si="58"/>
        <v>0.52125761636308043</v>
      </c>
      <c r="F1897" s="3">
        <f t="shared" ca="1" si="59"/>
        <v>125.70766964584229</v>
      </c>
    </row>
    <row r="1898" spans="5:6" x14ac:dyDescent="0.25">
      <c r="E1898" s="3">
        <f t="shared" ca="1" si="58"/>
        <v>0.75876531454013385</v>
      </c>
      <c r="F1898" s="3">
        <f t="shared" ca="1" si="59"/>
        <v>177.22762441082153</v>
      </c>
    </row>
    <row r="1899" spans="5:6" x14ac:dyDescent="0.25">
      <c r="E1899" s="3">
        <f t="shared" ca="1" si="58"/>
        <v>0.34683252547460619</v>
      </c>
      <c r="F1899" s="3">
        <f t="shared" ca="1" si="59"/>
        <v>96.56541115820346</v>
      </c>
    </row>
    <row r="1900" spans="5:6" x14ac:dyDescent="0.25">
      <c r="E1900" s="3">
        <f t="shared" ca="1" si="58"/>
        <v>0.22048718079131846</v>
      </c>
      <c r="F1900" s="3">
        <f t="shared" ca="1" si="59"/>
        <v>75.197347761653418</v>
      </c>
    </row>
    <row r="1901" spans="5:6" x14ac:dyDescent="0.25">
      <c r="E1901" s="3">
        <f t="shared" ca="1" si="58"/>
        <v>0.84031838013544058</v>
      </c>
      <c r="F1901" s="3">
        <f t="shared" ca="1" si="59"/>
        <v>204.93081495598861</v>
      </c>
    </row>
    <row r="1902" spans="5:6" x14ac:dyDescent="0.25">
      <c r="E1902" s="3">
        <f t="shared" ca="1" si="58"/>
        <v>0.57217839897932965</v>
      </c>
      <c r="F1902" s="3">
        <f t="shared" ca="1" si="59"/>
        <v>134.97105137495888</v>
      </c>
    </row>
    <row r="1903" spans="5:6" x14ac:dyDescent="0.25">
      <c r="E1903" s="3">
        <f t="shared" ca="1" si="58"/>
        <v>0.1652701975113442</v>
      </c>
      <c r="F1903" s="3">
        <f t="shared" ca="1" si="59"/>
        <v>64.727014259940034</v>
      </c>
    </row>
    <row r="1904" spans="5:6" x14ac:dyDescent="0.25">
      <c r="E1904" s="3">
        <f t="shared" ca="1" si="58"/>
        <v>9.3048530702312005E-2</v>
      </c>
      <c r="F1904" s="3">
        <f t="shared" ca="1" si="59"/>
        <v>48.109398595314659</v>
      </c>
    </row>
    <row r="1905" spans="5:6" x14ac:dyDescent="0.25">
      <c r="E1905" s="3">
        <f t="shared" ca="1" si="58"/>
        <v>0.88993252313974724</v>
      </c>
      <c r="F1905" s="3">
        <f t="shared" ca="1" si="59"/>
        <v>228.93540210722159</v>
      </c>
    </row>
    <row r="1906" spans="5:6" x14ac:dyDescent="0.25">
      <c r="E1906" s="3">
        <f t="shared" ca="1" si="58"/>
        <v>0.43050746566457099</v>
      </c>
      <c r="F1906" s="3">
        <f t="shared" ca="1" si="59"/>
        <v>110.26220406944168</v>
      </c>
    </row>
    <row r="1907" spans="5:6" x14ac:dyDescent="0.25">
      <c r="E1907" s="3">
        <f t="shared" ca="1" si="58"/>
        <v>0.79195031721453135</v>
      </c>
      <c r="F1907" s="3">
        <f t="shared" ca="1" si="59"/>
        <v>187.33696350482097</v>
      </c>
    </row>
    <row r="1908" spans="5:6" x14ac:dyDescent="0.25">
      <c r="E1908" s="3">
        <f t="shared" ca="1" si="58"/>
        <v>2.4838953021326882E-2</v>
      </c>
      <c r="F1908" s="3">
        <f t="shared" ca="1" si="59"/>
        <v>21.575610754456449</v>
      </c>
    </row>
    <row r="1909" spans="5:6" x14ac:dyDescent="0.25">
      <c r="E1909" s="3">
        <f t="shared" ca="1" si="58"/>
        <v>0.32912870028233132</v>
      </c>
      <c r="F1909" s="3">
        <f t="shared" ca="1" si="59"/>
        <v>93.667823391493414</v>
      </c>
    </row>
    <row r="1910" spans="5:6" x14ac:dyDescent="0.25">
      <c r="E1910" s="3">
        <f t="shared" ca="1" si="58"/>
        <v>0.2317480909144054</v>
      </c>
      <c r="F1910" s="3">
        <f t="shared" ca="1" si="59"/>
        <v>77.207397531984981</v>
      </c>
    </row>
    <row r="1911" spans="5:6" x14ac:dyDescent="0.25">
      <c r="E1911" s="3">
        <f t="shared" ca="1" si="58"/>
        <v>0.74190693025712307</v>
      </c>
      <c r="F1911" s="3">
        <f t="shared" ca="1" si="59"/>
        <v>172.53279454928497</v>
      </c>
    </row>
    <row r="1912" spans="5:6" x14ac:dyDescent="0.25">
      <c r="E1912" s="3">
        <f t="shared" ca="1" si="58"/>
        <v>0.93179630986220963</v>
      </c>
      <c r="F1912" s="3">
        <f t="shared" ca="1" si="59"/>
        <v>259.00864015781008</v>
      </c>
    </row>
    <row r="1913" spans="5:6" x14ac:dyDescent="0.25">
      <c r="E1913" s="3">
        <f t="shared" ca="1" si="58"/>
        <v>0.48289676101278434</v>
      </c>
      <c r="F1913" s="3">
        <f t="shared" ca="1" si="59"/>
        <v>119.0511775887604</v>
      </c>
    </row>
    <row r="1914" spans="5:6" x14ac:dyDescent="0.25">
      <c r="E1914" s="3">
        <f t="shared" ca="1" si="58"/>
        <v>0.29841079169416884</v>
      </c>
      <c r="F1914" s="3">
        <f t="shared" ca="1" si="59"/>
        <v>88.598280853284052</v>
      </c>
    </row>
    <row r="1915" spans="5:6" x14ac:dyDescent="0.25">
      <c r="E1915" s="3">
        <f t="shared" ca="1" si="58"/>
        <v>0.60852960038499282</v>
      </c>
      <c r="F1915" s="3">
        <f t="shared" ca="1" si="59"/>
        <v>141.98496892417856</v>
      </c>
    </row>
    <row r="1916" spans="5:6" x14ac:dyDescent="0.25">
      <c r="E1916" s="3">
        <f t="shared" ca="1" si="58"/>
        <v>0.43284691455746571</v>
      </c>
      <c r="F1916" s="3">
        <f t="shared" ca="1" si="59"/>
        <v>110.64927198775214</v>
      </c>
    </row>
    <row r="1917" spans="5:6" x14ac:dyDescent="0.25">
      <c r="E1917" s="3">
        <f t="shared" ca="1" si="58"/>
        <v>0.27097529154814248</v>
      </c>
      <c r="F1917" s="3">
        <f t="shared" ca="1" si="59"/>
        <v>83.994372285618795</v>
      </c>
    </row>
    <row r="1918" spans="5:6" x14ac:dyDescent="0.25">
      <c r="E1918" s="3">
        <f t="shared" ca="1" si="58"/>
        <v>9.6555083688603438E-2</v>
      </c>
      <c r="F1918" s="3">
        <f t="shared" ca="1" si="59"/>
        <v>49.051446063178687</v>
      </c>
    </row>
    <row r="1919" spans="5:6" x14ac:dyDescent="0.25">
      <c r="E1919" s="3">
        <f t="shared" ca="1" si="58"/>
        <v>0.88891496669504622</v>
      </c>
      <c r="F1919" s="3">
        <f t="shared" ca="1" si="59"/>
        <v>228.34960818082658</v>
      </c>
    </row>
    <row r="1920" spans="5:6" x14ac:dyDescent="0.25">
      <c r="E1920" s="3">
        <f t="shared" ca="1" si="58"/>
        <v>0.13244016703652828</v>
      </c>
      <c r="F1920" s="3">
        <f t="shared" ca="1" si="59"/>
        <v>57.765922017139992</v>
      </c>
    </row>
    <row r="1921" spans="5:6" x14ac:dyDescent="0.25">
      <c r="E1921" s="3">
        <f t="shared" ca="1" si="58"/>
        <v>0.44229741108295073</v>
      </c>
      <c r="F1921" s="3">
        <f t="shared" ca="1" si="59"/>
        <v>112.21716751606505</v>
      </c>
    </row>
    <row r="1922" spans="5:6" x14ac:dyDescent="0.25">
      <c r="E1922" s="3">
        <f t="shared" ca="1" si="58"/>
        <v>0.19603203958318838</v>
      </c>
      <c r="F1922" s="3">
        <f t="shared" ca="1" si="59"/>
        <v>70.70444762693711</v>
      </c>
    </row>
    <row r="1923" spans="5:6" x14ac:dyDescent="0.25">
      <c r="E1923" s="3">
        <f t="shared" ca="1" si="58"/>
        <v>6.5001966481158524E-3</v>
      </c>
      <c r="F1923" s="3">
        <f t="shared" ca="1" si="59"/>
        <v>3.0041922301353736</v>
      </c>
    </row>
    <row r="1924" spans="5:6" x14ac:dyDescent="0.25">
      <c r="E1924" s="3">
        <f t="shared" ref="E1924:E1987" ca="1" si="60">RAND()</f>
        <v>9.3239255406064592E-3</v>
      </c>
      <c r="F1924" s="3">
        <f t="shared" ref="F1924:F1987" ca="1" si="61">-LN(-LN(E1924))*$C$4+$C$3</f>
        <v>7.4640486466253151</v>
      </c>
    </row>
    <row r="1925" spans="5:6" x14ac:dyDescent="0.25">
      <c r="E1925" s="3">
        <f t="shared" ca="1" si="60"/>
        <v>0.21150909258594186</v>
      </c>
      <c r="F1925" s="3">
        <f t="shared" ca="1" si="61"/>
        <v>73.569863884340137</v>
      </c>
    </row>
    <row r="1926" spans="5:6" x14ac:dyDescent="0.25">
      <c r="E1926" s="3">
        <f t="shared" ca="1" si="60"/>
        <v>0.95484308139210428</v>
      </c>
      <c r="F1926" s="3">
        <f t="shared" ca="1" si="61"/>
        <v>284.47579646211358</v>
      </c>
    </row>
    <row r="1927" spans="5:6" x14ac:dyDescent="0.25">
      <c r="E1927" s="3">
        <f t="shared" ca="1" si="60"/>
        <v>0.24542670442093018</v>
      </c>
      <c r="F1927" s="3">
        <f t="shared" ca="1" si="61"/>
        <v>79.608142831007825</v>
      </c>
    </row>
    <row r="1928" spans="5:6" x14ac:dyDescent="0.25">
      <c r="E1928" s="3">
        <f t="shared" ca="1" si="60"/>
        <v>0.5986475380953078</v>
      </c>
      <c r="F1928" s="3">
        <f t="shared" ca="1" si="61"/>
        <v>140.0391444311548</v>
      </c>
    </row>
    <row r="1929" spans="5:6" x14ac:dyDescent="0.25">
      <c r="E1929" s="3">
        <f t="shared" ca="1" si="60"/>
        <v>0.84256834174912321</v>
      </c>
      <c r="F1929" s="3">
        <f t="shared" ca="1" si="61"/>
        <v>205.86015650261186</v>
      </c>
    </row>
    <row r="1930" spans="5:6" x14ac:dyDescent="0.25">
      <c r="E1930" s="3">
        <f t="shared" ca="1" si="60"/>
        <v>0.32812951561931114</v>
      </c>
      <c r="F1930" s="3">
        <f t="shared" ca="1" si="61"/>
        <v>93.503891266568829</v>
      </c>
    </row>
    <row r="1931" spans="5:6" x14ac:dyDescent="0.25">
      <c r="E1931" s="3">
        <f t="shared" ca="1" si="60"/>
        <v>0.89555192513427795</v>
      </c>
      <c r="F1931" s="3">
        <f t="shared" ca="1" si="61"/>
        <v>232.26488155348446</v>
      </c>
    </row>
    <row r="1932" spans="5:6" x14ac:dyDescent="0.25">
      <c r="E1932" s="3">
        <f t="shared" ca="1" si="60"/>
        <v>0.60456207363032999</v>
      </c>
      <c r="F1932" s="3">
        <f t="shared" ca="1" si="61"/>
        <v>141.19998219208384</v>
      </c>
    </row>
    <row r="1933" spans="5:6" x14ac:dyDescent="0.25">
      <c r="E1933" s="3">
        <f t="shared" ca="1" si="60"/>
        <v>0.39195646665492079</v>
      </c>
      <c r="F1933" s="3">
        <f t="shared" ca="1" si="61"/>
        <v>103.92965067005399</v>
      </c>
    </row>
    <row r="1934" spans="5:6" x14ac:dyDescent="0.25">
      <c r="E1934" s="3">
        <f t="shared" ca="1" si="60"/>
        <v>3.7436084168715245E-2</v>
      </c>
      <c r="F1934" s="3">
        <f t="shared" ca="1" si="61"/>
        <v>28.635805081914</v>
      </c>
    </row>
    <row r="1935" spans="5:6" x14ac:dyDescent="0.25">
      <c r="E1935" s="3">
        <f t="shared" ca="1" si="60"/>
        <v>0.73042837406042715</v>
      </c>
      <c r="F1935" s="3">
        <f t="shared" ca="1" si="61"/>
        <v>169.4780282886752</v>
      </c>
    </row>
    <row r="1936" spans="5:6" x14ac:dyDescent="0.25">
      <c r="E1936" s="3">
        <f t="shared" ca="1" si="60"/>
        <v>0.49176746239036173</v>
      </c>
      <c r="F1936" s="3">
        <f t="shared" ca="1" si="61"/>
        <v>120.57060720986206</v>
      </c>
    </row>
    <row r="1937" spans="5:6" x14ac:dyDescent="0.25">
      <c r="E1937" s="3">
        <f t="shared" ca="1" si="60"/>
        <v>0.61925662154887173</v>
      </c>
      <c r="F1937" s="3">
        <f t="shared" ca="1" si="61"/>
        <v>144.13378695658108</v>
      </c>
    </row>
    <row r="1938" spans="5:6" x14ac:dyDescent="0.25">
      <c r="E1938" s="3">
        <f t="shared" ca="1" si="60"/>
        <v>0.65805238919107467</v>
      </c>
      <c r="F1938" s="3">
        <f t="shared" ca="1" si="61"/>
        <v>152.26889961966879</v>
      </c>
    </row>
    <row r="1939" spans="5:6" x14ac:dyDescent="0.25">
      <c r="E1939" s="3">
        <f t="shared" ca="1" si="60"/>
        <v>0.59506481054479621</v>
      </c>
      <c r="F1939" s="3">
        <f t="shared" ca="1" si="61"/>
        <v>139.34126327142121</v>
      </c>
    </row>
    <row r="1940" spans="5:6" x14ac:dyDescent="0.25">
      <c r="E1940" s="3">
        <f t="shared" ca="1" si="60"/>
        <v>0.5009480048696674</v>
      </c>
      <c r="F1940" s="3">
        <f t="shared" ca="1" si="61"/>
        <v>122.15496612451302</v>
      </c>
    </row>
    <row r="1941" spans="5:6" x14ac:dyDescent="0.25">
      <c r="E1941" s="3">
        <f t="shared" ca="1" si="60"/>
        <v>0.8622908001888987</v>
      </c>
      <c r="F1941" s="3">
        <f t="shared" ca="1" si="61"/>
        <v>214.56665303192671</v>
      </c>
    </row>
    <row r="1942" spans="5:6" x14ac:dyDescent="0.25">
      <c r="E1942" s="3">
        <f t="shared" ca="1" si="60"/>
        <v>0.72956981485661632</v>
      </c>
      <c r="F1942" s="3">
        <f t="shared" ca="1" si="61"/>
        <v>169.25380216376107</v>
      </c>
    </row>
    <row r="1943" spans="5:6" x14ac:dyDescent="0.25">
      <c r="E1943" s="3">
        <f t="shared" ca="1" si="60"/>
        <v>0.64348657066244996</v>
      </c>
      <c r="F1943" s="3">
        <f t="shared" ca="1" si="61"/>
        <v>149.14247492746622</v>
      </c>
    </row>
    <row r="1944" spans="5:6" x14ac:dyDescent="0.25">
      <c r="E1944" s="3">
        <f t="shared" ca="1" si="60"/>
        <v>0.44638673748950164</v>
      </c>
      <c r="F1944" s="3">
        <f t="shared" ca="1" si="61"/>
        <v>112.89790679473217</v>
      </c>
    </row>
    <row r="1945" spans="5:6" x14ac:dyDescent="0.25">
      <c r="E1945" s="3">
        <f t="shared" ca="1" si="60"/>
        <v>4.5046000533456532E-2</v>
      </c>
      <c r="F1945" s="3">
        <f t="shared" ca="1" si="61"/>
        <v>32.114497637392475</v>
      </c>
    </row>
    <row r="1946" spans="5:6" x14ac:dyDescent="0.25">
      <c r="E1946" s="3">
        <f t="shared" ca="1" si="60"/>
        <v>0.63253619565084662</v>
      </c>
      <c r="F1946" s="3">
        <f t="shared" ca="1" si="61"/>
        <v>146.85082944598378</v>
      </c>
    </row>
    <row r="1947" spans="5:6" x14ac:dyDescent="0.25">
      <c r="E1947" s="3">
        <f t="shared" ca="1" si="60"/>
        <v>0.42285547903216369</v>
      </c>
      <c r="F1947" s="3">
        <f t="shared" ca="1" si="61"/>
        <v>108.99882616225214</v>
      </c>
    </row>
    <row r="1948" spans="5:6" x14ac:dyDescent="0.25">
      <c r="E1948" s="3">
        <f t="shared" ca="1" si="60"/>
        <v>0.15948138304155091</v>
      </c>
      <c r="F1948" s="3">
        <f t="shared" ca="1" si="61"/>
        <v>63.550260890879507</v>
      </c>
    </row>
    <row r="1949" spans="5:6" x14ac:dyDescent="0.25">
      <c r="E1949" s="3">
        <f t="shared" ca="1" si="60"/>
        <v>0.93913954869248306</v>
      </c>
      <c r="F1949" s="3">
        <f t="shared" ca="1" si="61"/>
        <v>266.07642375457601</v>
      </c>
    </row>
    <row r="1950" spans="5:6" x14ac:dyDescent="0.25">
      <c r="E1950" s="3">
        <f t="shared" ca="1" si="60"/>
        <v>0.82377030651115801</v>
      </c>
      <c r="F1950" s="3">
        <f t="shared" ca="1" si="61"/>
        <v>198.43604549870656</v>
      </c>
    </row>
    <row r="1951" spans="5:6" x14ac:dyDescent="0.25">
      <c r="E1951" s="3">
        <f t="shared" ca="1" si="60"/>
        <v>5.4428184447794403E-2</v>
      </c>
      <c r="F1951" s="3">
        <f t="shared" ca="1" si="61"/>
        <v>35.892814472368798</v>
      </c>
    </row>
    <row r="1952" spans="5:6" x14ac:dyDescent="0.25">
      <c r="E1952" s="3">
        <f t="shared" ca="1" si="60"/>
        <v>0.52106086128241969</v>
      </c>
      <c r="F1952" s="3">
        <f t="shared" ca="1" si="61"/>
        <v>125.67291128503039</v>
      </c>
    </row>
    <row r="1953" spans="5:6" x14ac:dyDescent="0.25">
      <c r="E1953" s="3">
        <f t="shared" ca="1" si="60"/>
        <v>0.57730167555122891</v>
      </c>
      <c r="F1953" s="3">
        <f t="shared" ca="1" si="61"/>
        <v>135.93676807955782</v>
      </c>
    </row>
    <row r="1954" spans="5:6" x14ac:dyDescent="0.25">
      <c r="E1954" s="3">
        <f t="shared" ca="1" si="60"/>
        <v>0.80871259944013252</v>
      </c>
      <c r="F1954" s="3">
        <f t="shared" ca="1" si="61"/>
        <v>192.98199396313038</v>
      </c>
    </row>
    <row r="1955" spans="5:6" x14ac:dyDescent="0.25">
      <c r="E1955" s="3">
        <f t="shared" ca="1" si="60"/>
        <v>0.51303265842318269</v>
      </c>
      <c r="F1955" s="3">
        <f t="shared" ca="1" si="61"/>
        <v>124.26052465911488</v>
      </c>
    </row>
    <row r="1956" spans="5:6" x14ac:dyDescent="0.25">
      <c r="E1956" s="3">
        <f t="shared" ca="1" si="60"/>
        <v>0.96897804726447923</v>
      </c>
      <c r="F1956" s="3">
        <f t="shared" ca="1" si="61"/>
        <v>307.44069337308605</v>
      </c>
    </row>
    <row r="1957" spans="5:6" x14ac:dyDescent="0.25">
      <c r="E1957" s="3">
        <f t="shared" ca="1" si="60"/>
        <v>0.57116364795937391</v>
      </c>
      <c r="F1957" s="3">
        <f t="shared" ca="1" si="61"/>
        <v>134.78059122958757</v>
      </c>
    </row>
    <row r="1958" spans="5:6" x14ac:dyDescent="0.25">
      <c r="E1958" s="3">
        <f t="shared" ca="1" si="60"/>
        <v>0.71331685858973737</v>
      </c>
      <c r="F1958" s="3">
        <f t="shared" ca="1" si="61"/>
        <v>165.11282709051602</v>
      </c>
    </row>
    <row r="1959" spans="5:6" x14ac:dyDescent="0.25">
      <c r="E1959" s="3">
        <f t="shared" ca="1" si="60"/>
        <v>0.24441088342446105</v>
      </c>
      <c r="F1959" s="3">
        <f t="shared" ca="1" si="61"/>
        <v>79.43125196207987</v>
      </c>
    </row>
    <row r="1960" spans="5:6" x14ac:dyDescent="0.25">
      <c r="E1960" s="3">
        <f t="shared" ca="1" si="60"/>
        <v>0.44430665372821465</v>
      </c>
      <c r="F1960" s="3">
        <f t="shared" ca="1" si="61"/>
        <v>112.55145856189907</v>
      </c>
    </row>
    <row r="1961" spans="5:6" x14ac:dyDescent="0.25">
      <c r="E1961" s="3">
        <f t="shared" ca="1" si="60"/>
        <v>0.42492294335673586</v>
      </c>
      <c r="F1961" s="3">
        <f t="shared" ca="1" si="61"/>
        <v>109.33978884463336</v>
      </c>
    </row>
    <row r="1962" spans="5:6" x14ac:dyDescent="0.25">
      <c r="E1962" s="3">
        <f t="shared" ca="1" si="60"/>
        <v>0.7667122885522909</v>
      </c>
      <c r="F1962" s="3">
        <f t="shared" ca="1" si="61"/>
        <v>179.53596938431161</v>
      </c>
    </row>
    <row r="1963" spans="5:6" x14ac:dyDescent="0.25">
      <c r="E1963" s="3">
        <f t="shared" ca="1" si="60"/>
        <v>1.2012112123981566E-2</v>
      </c>
      <c r="F1963" s="3">
        <f t="shared" ca="1" si="61"/>
        <v>10.806648843956737</v>
      </c>
    </row>
    <row r="1964" spans="5:6" x14ac:dyDescent="0.25">
      <c r="E1964" s="3">
        <f t="shared" ca="1" si="60"/>
        <v>0.88260805213320925</v>
      </c>
      <c r="F1964" s="3">
        <f t="shared" ca="1" si="61"/>
        <v>224.82697465856597</v>
      </c>
    </row>
    <row r="1965" spans="5:6" x14ac:dyDescent="0.25">
      <c r="E1965" s="3">
        <f t="shared" ca="1" si="60"/>
        <v>0.19364247718505112</v>
      </c>
      <c r="F1965" s="3">
        <f t="shared" ca="1" si="61"/>
        <v>70.254537793369821</v>
      </c>
    </row>
    <row r="1966" spans="5:6" x14ac:dyDescent="0.25">
      <c r="E1966" s="3">
        <f t="shared" ca="1" si="60"/>
        <v>0.75948119590540097</v>
      </c>
      <c r="F1966" s="3">
        <f t="shared" ca="1" si="61"/>
        <v>177.43293675806197</v>
      </c>
    </row>
    <row r="1967" spans="5:6" x14ac:dyDescent="0.25">
      <c r="E1967" s="3">
        <f t="shared" ca="1" si="60"/>
        <v>0.41540460486128372</v>
      </c>
      <c r="F1967" s="3">
        <f t="shared" ca="1" si="61"/>
        <v>107.7722064088797</v>
      </c>
    </row>
    <row r="1968" spans="5:6" x14ac:dyDescent="0.25">
      <c r="E1968" s="3">
        <f t="shared" ca="1" si="60"/>
        <v>0.1940507968772357</v>
      </c>
      <c r="F1968" s="3">
        <f t="shared" ca="1" si="61"/>
        <v>70.331569121564215</v>
      </c>
    </row>
    <row r="1969" spans="5:6" x14ac:dyDescent="0.25">
      <c r="E1969" s="3">
        <f t="shared" ca="1" si="60"/>
        <v>0.76855372050238369</v>
      </c>
      <c r="F1969" s="3">
        <f t="shared" ca="1" si="61"/>
        <v>180.0802493682188</v>
      </c>
    </row>
    <row r="1970" spans="5:6" x14ac:dyDescent="0.25">
      <c r="E1970" s="3">
        <f t="shared" ca="1" si="60"/>
        <v>0.57875524108374132</v>
      </c>
      <c r="F1970" s="3">
        <f t="shared" ca="1" si="61"/>
        <v>136.21203353576425</v>
      </c>
    </row>
    <row r="1971" spans="5:6" x14ac:dyDescent="0.25">
      <c r="E1971" s="3">
        <f t="shared" ca="1" si="60"/>
        <v>0.17630675491384806</v>
      </c>
      <c r="F1971" s="3">
        <f t="shared" ca="1" si="61"/>
        <v>66.921233771299683</v>
      </c>
    </row>
    <row r="1972" spans="5:6" x14ac:dyDescent="0.25">
      <c r="E1972" s="3">
        <f t="shared" ca="1" si="60"/>
        <v>0.24440612900618708</v>
      </c>
      <c r="F1972" s="3">
        <f t="shared" ca="1" si="61"/>
        <v>79.430423547451497</v>
      </c>
    </row>
    <row r="1973" spans="5:6" x14ac:dyDescent="0.25">
      <c r="E1973" s="3">
        <f t="shared" ca="1" si="60"/>
        <v>0.42148732951026069</v>
      </c>
      <c r="F1973" s="3">
        <f t="shared" ca="1" si="61"/>
        <v>108.77334215376814</v>
      </c>
    </row>
    <row r="1974" spans="5:6" x14ac:dyDescent="0.25">
      <c r="E1974" s="3">
        <f t="shared" ca="1" si="60"/>
        <v>0.43705545121643852</v>
      </c>
      <c r="F1974" s="3">
        <f t="shared" ca="1" si="61"/>
        <v>111.34661840575104</v>
      </c>
    </row>
    <row r="1975" spans="5:6" x14ac:dyDescent="0.25">
      <c r="E1975" s="3">
        <f t="shared" ca="1" si="60"/>
        <v>0.96241751061178926</v>
      </c>
      <c r="F1975" s="3">
        <f t="shared" ca="1" si="61"/>
        <v>295.72748360212114</v>
      </c>
    </row>
    <row r="1976" spans="5:6" x14ac:dyDescent="0.25">
      <c r="E1976" s="3">
        <f t="shared" ca="1" si="60"/>
        <v>0.57506091656692337</v>
      </c>
      <c r="F1976" s="3">
        <f t="shared" ca="1" si="61"/>
        <v>135.51354028975294</v>
      </c>
    </row>
    <row r="1977" spans="5:6" x14ac:dyDescent="0.25">
      <c r="E1977" s="3">
        <f t="shared" ca="1" si="60"/>
        <v>0.74519125313078804</v>
      </c>
      <c r="F1977" s="3">
        <f t="shared" ca="1" si="61"/>
        <v>173.42719280196775</v>
      </c>
    </row>
    <row r="1978" spans="5:6" x14ac:dyDescent="0.25">
      <c r="E1978" s="3">
        <f t="shared" ca="1" si="60"/>
        <v>0.12336695313626711</v>
      </c>
      <c r="F1978" s="3">
        <f t="shared" ca="1" si="61"/>
        <v>55.695790485590294</v>
      </c>
    </row>
    <row r="1979" spans="5:6" x14ac:dyDescent="0.25">
      <c r="E1979" s="3">
        <f t="shared" ca="1" si="60"/>
        <v>0.28077891554290413</v>
      </c>
      <c r="F1979" s="3">
        <f t="shared" ca="1" si="61"/>
        <v>85.650119064108338</v>
      </c>
    </row>
    <row r="1980" spans="5:6" x14ac:dyDescent="0.25">
      <c r="E1980" s="3">
        <f t="shared" ca="1" si="60"/>
        <v>8.8170386613941609E-3</v>
      </c>
      <c r="F1980" s="3">
        <f t="shared" ca="1" si="61"/>
        <v>6.7509263632529297</v>
      </c>
    </row>
    <row r="1981" spans="5:6" x14ac:dyDescent="0.25">
      <c r="E1981" s="3">
        <f t="shared" ca="1" si="60"/>
        <v>0.58139462760474392</v>
      </c>
      <c r="F1981" s="3">
        <f t="shared" ca="1" si="61"/>
        <v>136.71333078987175</v>
      </c>
    </row>
    <row r="1982" spans="5:6" x14ac:dyDescent="0.25">
      <c r="E1982" s="3">
        <f t="shared" ca="1" si="60"/>
        <v>0.33963418403251944</v>
      </c>
      <c r="F1982" s="3">
        <f t="shared" ca="1" si="61"/>
        <v>95.388661758702355</v>
      </c>
    </row>
    <row r="1983" spans="5:6" x14ac:dyDescent="0.25">
      <c r="E1983" s="3">
        <f t="shared" ca="1" si="60"/>
        <v>0.7682169295855712</v>
      </c>
      <c r="F1983" s="3">
        <f t="shared" ca="1" si="61"/>
        <v>179.98043077763117</v>
      </c>
    </row>
    <row r="1984" spans="5:6" x14ac:dyDescent="0.25">
      <c r="E1984" s="3">
        <f t="shared" ca="1" si="60"/>
        <v>6.8746424904863379E-2</v>
      </c>
      <c r="F1984" s="3">
        <f t="shared" ca="1" si="61"/>
        <v>40.910786026865814</v>
      </c>
    </row>
    <row r="1985" spans="5:6" x14ac:dyDescent="0.25">
      <c r="E1985" s="3">
        <f t="shared" ca="1" si="60"/>
        <v>0.6419365608277926</v>
      </c>
      <c r="F1985" s="3">
        <f t="shared" ca="1" si="61"/>
        <v>148.81514199723586</v>
      </c>
    </row>
    <row r="1986" spans="5:6" x14ac:dyDescent="0.25">
      <c r="E1986" s="3">
        <f t="shared" ca="1" si="60"/>
        <v>0.34352354472271163</v>
      </c>
      <c r="F1986" s="3">
        <f t="shared" ca="1" si="61"/>
        <v>96.024673250288103</v>
      </c>
    </row>
    <row r="1987" spans="5:6" x14ac:dyDescent="0.25">
      <c r="E1987" s="3">
        <f t="shared" ca="1" si="60"/>
        <v>0.24934306372090964</v>
      </c>
      <c r="F1987" s="3">
        <f t="shared" ca="1" si="61"/>
        <v>80.288171602432115</v>
      </c>
    </row>
    <row r="1988" spans="5:6" x14ac:dyDescent="0.25">
      <c r="E1988" s="3">
        <f t="shared" ref="E1988:E2051" ca="1" si="62">RAND()</f>
        <v>0.62667813013011608</v>
      </c>
      <c r="F1988" s="3">
        <f t="shared" ref="F1988:F2051" ca="1" si="63">-LN(-LN(E1988))*$C$4+$C$3</f>
        <v>145.64417693764779</v>
      </c>
    </row>
    <row r="1989" spans="5:6" x14ac:dyDescent="0.25">
      <c r="E1989" s="3">
        <f t="shared" ca="1" si="62"/>
        <v>0.42981334606434829</v>
      </c>
      <c r="F1989" s="3">
        <f t="shared" ca="1" si="63"/>
        <v>110.14743625678001</v>
      </c>
    </row>
    <row r="1990" spans="5:6" x14ac:dyDescent="0.25">
      <c r="E1990" s="3">
        <f t="shared" ca="1" si="62"/>
        <v>0.58314554184226508</v>
      </c>
      <c r="F1990" s="3">
        <f t="shared" ca="1" si="63"/>
        <v>137.04694054236023</v>
      </c>
    </row>
    <row r="1991" spans="5:6" x14ac:dyDescent="0.25">
      <c r="E1991" s="3">
        <f t="shared" ca="1" si="62"/>
        <v>0.39042928430179691</v>
      </c>
      <c r="F1991" s="3">
        <f t="shared" ca="1" si="63"/>
        <v>103.68008089581677</v>
      </c>
    </row>
    <row r="1992" spans="5:6" x14ac:dyDescent="0.25">
      <c r="E1992" s="3">
        <f t="shared" ca="1" si="62"/>
        <v>0.8656928635784007</v>
      </c>
      <c r="F1992" s="3">
        <f t="shared" ca="1" si="63"/>
        <v>216.18280269096493</v>
      </c>
    </row>
    <row r="1993" spans="5:6" x14ac:dyDescent="0.25">
      <c r="E1993" s="3">
        <f t="shared" ca="1" si="62"/>
        <v>0.18600499895453193</v>
      </c>
      <c r="F1993" s="3">
        <f t="shared" ca="1" si="63"/>
        <v>68.80163805138173</v>
      </c>
    </row>
    <row r="1994" spans="5:6" x14ac:dyDescent="0.25">
      <c r="E1994" s="3">
        <f t="shared" ca="1" si="62"/>
        <v>0.23957096079488371</v>
      </c>
      <c r="F1994" s="3">
        <f t="shared" ca="1" si="63"/>
        <v>78.585469016746259</v>
      </c>
    </row>
    <row r="1995" spans="5:6" x14ac:dyDescent="0.25">
      <c r="E1995" s="3">
        <f t="shared" ca="1" si="62"/>
        <v>0.26322046999531479</v>
      </c>
      <c r="F1995" s="3">
        <f t="shared" ca="1" si="63"/>
        <v>82.674761229001433</v>
      </c>
    </row>
    <row r="1996" spans="5:6" x14ac:dyDescent="0.25">
      <c r="E1996" s="3">
        <f t="shared" ca="1" si="62"/>
        <v>0.93190203933542037</v>
      </c>
      <c r="F1996" s="3">
        <f t="shared" ca="1" si="63"/>
        <v>259.1050882455674</v>
      </c>
    </row>
    <row r="1997" spans="5:6" x14ac:dyDescent="0.25">
      <c r="E1997" s="3">
        <f t="shared" ca="1" si="62"/>
        <v>0.24313354180881597</v>
      </c>
      <c r="F1997" s="3">
        <f t="shared" ca="1" si="63"/>
        <v>79.208517615746928</v>
      </c>
    </row>
    <row r="1998" spans="5:6" x14ac:dyDescent="0.25">
      <c r="E1998" s="3">
        <f t="shared" ca="1" si="62"/>
        <v>0.88822556894965032</v>
      </c>
      <c r="F1998" s="3">
        <f t="shared" ca="1" si="63"/>
        <v>227.9555793695655</v>
      </c>
    </row>
    <row r="1999" spans="5:6" x14ac:dyDescent="0.25">
      <c r="E1999" s="3">
        <f t="shared" ca="1" si="62"/>
        <v>0.889325465016511</v>
      </c>
      <c r="F1999" s="3">
        <f t="shared" ca="1" si="63"/>
        <v>228.58531947388212</v>
      </c>
    </row>
    <row r="2000" spans="5:6" x14ac:dyDescent="0.25">
      <c r="E2000" s="3">
        <f t="shared" ca="1" si="62"/>
        <v>0.47674954934928193</v>
      </c>
      <c r="F2000" s="3">
        <f t="shared" ca="1" si="63"/>
        <v>118.00439321615811</v>
      </c>
    </row>
    <row r="2001" spans="5:6" x14ac:dyDescent="0.25">
      <c r="E2001" s="3">
        <f t="shared" ca="1" si="62"/>
        <v>0.43216442374885766</v>
      </c>
      <c r="F2001" s="3">
        <f t="shared" ca="1" si="63"/>
        <v>110.53631074556432</v>
      </c>
    </row>
    <row r="2002" spans="5:6" x14ac:dyDescent="0.25">
      <c r="E2002" s="3">
        <f t="shared" ca="1" si="62"/>
        <v>0.2305117651989651</v>
      </c>
      <c r="F2002" s="3">
        <f t="shared" ca="1" si="63"/>
        <v>76.988289938826767</v>
      </c>
    </row>
    <row r="2003" spans="5:6" x14ac:dyDescent="0.25">
      <c r="E2003" s="3">
        <f t="shared" ca="1" si="62"/>
        <v>0.63765969005536882</v>
      </c>
      <c r="F2003" s="3">
        <f t="shared" ca="1" si="63"/>
        <v>147.91705692038732</v>
      </c>
    </row>
    <row r="2004" spans="5:6" x14ac:dyDescent="0.25">
      <c r="E2004" s="3">
        <f t="shared" ca="1" si="62"/>
        <v>0.99099602279100829</v>
      </c>
      <c r="F2004" s="3">
        <f t="shared" ca="1" si="63"/>
        <v>382.33419500831127</v>
      </c>
    </row>
    <row r="2005" spans="5:6" x14ac:dyDescent="0.25">
      <c r="E2005" s="3">
        <f t="shared" ca="1" si="62"/>
        <v>0.93955787240924094</v>
      </c>
      <c r="F2005" s="3">
        <f t="shared" ca="1" si="63"/>
        <v>266.50347774558941</v>
      </c>
    </row>
    <row r="2006" spans="5:6" x14ac:dyDescent="0.25">
      <c r="E2006" s="3">
        <f t="shared" ca="1" si="62"/>
        <v>0.58678961773008087</v>
      </c>
      <c r="F2006" s="3">
        <f t="shared" ca="1" si="63"/>
        <v>137.74402170372792</v>
      </c>
    </row>
    <row r="2007" spans="5:6" x14ac:dyDescent="0.25">
      <c r="E2007" s="3">
        <f t="shared" ca="1" si="62"/>
        <v>0.11594571272218013</v>
      </c>
      <c r="F2007" s="3">
        <f t="shared" ca="1" si="63"/>
        <v>53.942770230128119</v>
      </c>
    </row>
    <row r="2008" spans="5:6" x14ac:dyDescent="0.25">
      <c r="E2008" s="3">
        <f t="shared" ca="1" si="62"/>
        <v>0.50341953682705942</v>
      </c>
      <c r="F2008" s="3">
        <f t="shared" ca="1" si="63"/>
        <v>122.58368176313014</v>
      </c>
    </row>
    <row r="2009" spans="5:6" x14ac:dyDescent="0.25">
      <c r="E2009" s="3">
        <f t="shared" ca="1" si="62"/>
        <v>6.9572700985348512E-2</v>
      </c>
      <c r="F2009" s="3">
        <f t="shared" ca="1" si="63"/>
        <v>41.179133917401451</v>
      </c>
    </row>
    <row r="2010" spans="5:6" x14ac:dyDescent="0.25">
      <c r="E2010" s="3">
        <f t="shared" ca="1" si="62"/>
        <v>0.58326370847716957</v>
      </c>
      <c r="F2010" s="3">
        <f t="shared" ca="1" si="63"/>
        <v>137.06948612434365</v>
      </c>
    </row>
    <row r="2011" spans="5:6" x14ac:dyDescent="0.25">
      <c r="E2011" s="3">
        <f t="shared" ca="1" si="62"/>
        <v>0.1556122303846007</v>
      </c>
      <c r="F2011" s="3">
        <f t="shared" ca="1" si="63"/>
        <v>62.752893691145971</v>
      </c>
    </row>
    <row r="2012" spans="5:6" x14ac:dyDescent="0.25">
      <c r="E2012" s="3">
        <f t="shared" ca="1" si="62"/>
        <v>0.2000668485752759</v>
      </c>
      <c r="F2012" s="3">
        <f t="shared" ca="1" si="63"/>
        <v>71.459360098582152</v>
      </c>
    </row>
    <row r="2013" spans="5:6" x14ac:dyDescent="0.25">
      <c r="E2013" s="3">
        <f t="shared" ca="1" si="62"/>
        <v>0.24280361532252392</v>
      </c>
      <c r="F2013" s="3">
        <f t="shared" ca="1" si="63"/>
        <v>79.150931711447839</v>
      </c>
    </row>
    <row r="2014" spans="5:6" x14ac:dyDescent="0.25">
      <c r="E2014" s="3">
        <f t="shared" ca="1" si="62"/>
        <v>0.35791741766831042</v>
      </c>
      <c r="F2014" s="3">
        <f t="shared" ca="1" si="63"/>
        <v>98.375024773028557</v>
      </c>
    </row>
    <row r="2015" spans="5:6" x14ac:dyDescent="0.25">
      <c r="E2015" s="3">
        <f t="shared" ca="1" si="62"/>
        <v>0.9928041446760828</v>
      </c>
      <c r="F2015" s="3">
        <f t="shared" ca="1" si="63"/>
        <v>395.83847836743371</v>
      </c>
    </row>
    <row r="2016" spans="5:6" x14ac:dyDescent="0.25">
      <c r="E2016" s="3">
        <f t="shared" ca="1" si="62"/>
        <v>0.77525649343203895</v>
      </c>
      <c r="F2016" s="3">
        <f t="shared" ca="1" si="63"/>
        <v>182.09280581932015</v>
      </c>
    </row>
    <row r="2017" spans="5:6" x14ac:dyDescent="0.25">
      <c r="E2017" s="3">
        <f t="shared" ca="1" si="62"/>
        <v>0.75182700194583552</v>
      </c>
      <c r="F2017" s="3">
        <f t="shared" ca="1" si="63"/>
        <v>175.26356100416825</v>
      </c>
    </row>
    <row r="2018" spans="5:6" x14ac:dyDescent="0.25">
      <c r="E2018" s="3">
        <f t="shared" ca="1" si="62"/>
        <v>0.10790614625190886</v>
      </c>
      <c r="F2018" s="3">
        <f t="shared" ca="1" si="63"/>
        <v>51.974325875335566</v>
      </c>
    </row>
    <row r="2019" spans="5:6" x14ac:dyDescent="0.25">
      <c r="E2019" s="3">
        <f t="shared" ca="1" si="62"/>
        <v>0.82132432864203186</v>
      </c>
      <c r="F2019" s="3">
        <f t="shared" ca="1" si="63"/>
        <v>197.52269527028267</v>
      </c>
    </row>
    <row r="2020" spans="5:6" x14ac:dyDescent="0.25">
      <c r="E2020" s="3">
        <f t="shared" ca="1" si="62"/>
        <v>0.53119538879749773</v>
      </c>
      <c r="F2020" s="3">
        <f t="shared" ca="1" si="63"/>
        <v>127.47261267308927</v>
      </c>
    </row>
    <row r="2021" spans="5:6" x14ac:dyDescent="0.25">
      <c r="E2021" s="3">
        <f t="shared" ca="1" si="62"/>
        <v>0.55123341876699861</v>
      </c>
      <c r="F2021" s="3">
        <f t="shared" ca="1" si="63"/>
        <v>131.09146775684323</v>
      </c>
    </row>
    <row r="2022" spans="5:6" x14ac:dyDescent="0.25">
      <c r="E2022" s="3">
        <f t="shared" ca="1" si="62"/>
        <v>0.4369646410692275</v>
      </c>
      <c r="F2022" s="3">
        <f t="shared" ca="1" si="63"/>
        <v>111.33155686979582</v>
      </c>
    </row>
    <row r="2023" spans="5:6" x14ac:dyDescent="0.25">
      <c r="E2023" s="3">
        <f t="shared" ca="1" si="62"/>
        <v>0.57287857599095626</v>
      </c>
      <c r="F2023" s="3">
        <f t="shared" ca="1" si="63"/>
        <v>135.1026244588075</v>
      </c>
    </row>
    <row r="2024" spans="5:6" x14ac:dyDescent="0.25">
      <c r="E2024" s="3">
        <f t="shared" ca="1" si="62"/>
        <v>0.2560544388943512</v>
      </c>
      <c r="F2024" s="3">
        <f t="shared" ca="1" si="63"/>
        <v>81.446661359064464</v>
      </c>
    </row>
    <row r="2025" spans="5:6" x14ac:dyDescent="0.25">
      <c r="E2025" s="3">
        <f t="shared" ca="1" si="62"/>
        <v>0.58363856522026036</v>
      </c>
      <c r="F2025" s="3">
        <f t="shared" ca="1" si="63"/>
        <v>137.14103270787368</v>
      </c>
    </row>
    <row r="2026" spans="5:6" x14ac:dyDescent="0.25">
      <c r="E2026" s="3">
        <f t="shared" ca="1" si="62"/>
        <v>0.6149310987190395</v>
      </c>
      <c r="F2026" s="3">
        <f t="shared" ca="1" si="63"/>
        <v>143.26255358939841</v>
      </c>
    </row>
    <row r="2027" spans="5:6" x14ac:dyDescent="0.25">
      <c r="E2027" s="3">
        <f t="shared" ca="1" si="62"/>
        <v>0.31364386818475698</v>
      </c>
      <c r="F2027" s="3">
        <f t="shared" ca="1" si="63"/>
        <v>91.120816651957909</v>
      </c>
    </row>
    <row r="2028" spans="5:6" x14ac:dyDescent="0.25">
      <c r="E2028" s="3">
        <f t="shared" ca="1" si="62"/>
        <v>0.98109066898020258</v>
      </c>
      <c r="F2028" s="3">
        <f t="shared" ca="1" si="63"/>
        <v>337.5141855864365</v>
      </c>
    </row>
    <row r="2029" spans="5:6" x14ac:dyDescent="0.25">
      <c r="E2029" s="3">
        <f t="shared" ca="1" si="62"/>
        <v>0.10328913171929432</v>
      </c>
      <c r="F2029" s="3">
        <f t="shared" ca="1" si="63"/>
        <v>50.807312975349973</v>
      </c>
    </row>
    <row r="2030" spans="5:6" x14ac:dyDescent="0.25">
      <c r="E2030" s="3">
        <f t="shared" ca="1" si="62"/>
        <v>0.1134819006821155</v>
      </c>
      <c r="F2030" s="3">
        <f t="shared" ca="1" si="63"/>
        <v>53.347614306675183</v>
      </c>
    </row>
    <row r="2031" spans="5:6" x14ac:dyDescent="0.25">
      <c r="E2031" s="3">
        <f t="shared" ca="1" si="62"/>
        <v>0.88428250715092049</v>
      </c>
      <c r="F2031" s="3">
        <f t="shared" ca="1" si="63"/>
        <v>225.74465184226239</v>
      </c>
    </row>
    <row r="2032" spans="5:6" x14ac:dyDescent="0.25">
      <c r="E2032" s="3">
        <f t="shared" ca="1" si="62"/>
        <v>0.18971447839476774</v>
      </c>
      <c r="F2032" s="3">
        <f t="shared" ca="1" si="63"/>
        <v>69.510212086119566</v>
      </c>
    </row>
    <row r="2033" spans="5:6" x14ac:dyDescent="0.25">
      <c r="E2033" s="3">
        <f t="shared" ca="1" si="62"/>
        <v>0.61141244764991898</v>
      </c>
      <c r="F2033" s="3">
        <f t="shared" ca="1" si="63"/>
        <v>142.55860470073014</v>
      </c>
    </row>
    <row r="2034" spans="5:6" x14ac:dyDescent="0.25">
      <c r="E2034" s="3">
        <f t="shared" ca="1" si="62"/>
        <v>0.42656550750526057</v>
      </c>
      <c r="F2034" s="3">
        <f t="shared" ca="1" si="63"/>
        <v>109.61087649782952</v>
      </c>
    </row>
    <row r="2035" spans="5:6" x14ac:dyDescent="0.25">
      <c r="E2035" s="3">
        <f t="shared" ca="1" si="62"/>
        <v>0.4217443807479001</v>
      </c>
      <c r="F2035" s="3">
        <f t="shared" ca="1" si="63"/>
        <v>108.81569775762149</v>
      </c>
    </row>
    <row r="2036" spans="5:6" x14ac:dyDescent="0.25">
      <c r="E2036" s="3">
        <f t="shared" ca="1" si="62"/>
        <v>0.38422820545888114</v>
      </c>
      <c r="F2036" s="3">
        <f t="shared" ca="1" si="63"/>
        <v>102.66730154318384</v>
      </c>
    </row>
    <row r="2037" spans="5:6" x14ac:dyDescent="0.25">
      <c r="E2037" s="3">
        <f t="shared" ca="1" si="62"/>
        <v>0.39756254465337604</v>
      </c>
      <c r="F2037" s="3">
        <f t="shared" ca="1" si="63"/>
        <v>104.84638266362828</v>
      </c>
    </row>
    <row r="2038" spans="5:6" x14ac:dyDescent="0.25">
      <c r="E2038" s="3">
        <f t="shared" ca="1" si="62"/>
        <v>0.76553440136737072</v>
      </c>
      <c r="F2038" s="3">
        <f t="shared" ca="1" si="63"/>
        <v>179.18970875141488</v>
      </c>
    </row>
    <row r="2039" spans="5:6" x14ac:dyDescent="0.25">
      <c r="E2039" s="3">
        <f t="shared" ca="1" si="62"/>
        <v>0.52522582347938895</v>
      </c>
      <c r="F2039" s="3">
        <f t="shared" ca="1" si="63"/>
        <v>126.41019769699753</v>
      </c>
    </row>
    <row r="2040" spans="5:6" x14ac:dyDescent="0.25">
      <c r="E2040" s="3">
        <f t="shared" ca="1" si="62"/>
        <v>0.83684850646335285</v>
      </c>
      <c r="F2040" s="3">
        <f t="shared" ca="1" si="63"/>
        <v>203.52048842597009</v>
      </c>
    </row>
    <row r="2041" spans="5:6" x14ac:dyDescent="0.25">
      <c r="E2041" s="3">
        <f t="shared" ca="1" si="62"/>
        <v>5.4198588679812754E-2</v>
      </c>
      <c r="F2041" s="3">
        <f t="shared" ca="1" si="63"/>
        <v>35.805744089435791</v>
      </c>
    </row>
    <row r="2042" spans="5:6" x14ac:dyDescent="0.25">
      <c r="E2042" s="3">
        <f t="shared" ca="1" si="62"/>
        <v>0.73977160029119993</v>
      </c>
      <c r="F2042" s="3">
        <f t="shared" ca="1" si="63"/>
        <v>171.95627470368152</v>
      </c>
    </row>
    <row r="2043" spans="5:6" x14ac:dyDescent="0.25">
      <c r="E2043" s="3">
        <f t="shared" ca="1" si="62"/>
        <v>0.39454624575901343</v>
      </c>
      <c r="F2043" s="3">
        <f t="shared" ca="1" si="63"/>
        <v>104.35302098198422</v>
      </c>
    </row>
    <row r="2044" spans="5:6" x14ac:dyDescent="0.25">
      <c r="E2044" s="3">
        <f t="shared" ca="1" si="62"/>
        <v>0.92971248810660068</v>
      </c>
      <c r="F2044" s="3">
        <f t="shared" ca="1" si="63"/>
        <v>257.13654948239707</v>
      </c>
    </row>
    <row r="2045" spans="5:6" x14ac:dyDescent="0.25">
      <c r="E2045" s="3">
        <f t="shared" ca="1" si="62"/>
        <v>0.79734838817988118</v>
      </c>
      <c r="F2045" s="3">
        <f t="shared" ca="1" si="63"/>
        <v>189.11027081660774</v>
      </c>
    </row>
    <row r="2046" spans="5:6" x14ac:dyDescent="0.25">
      <c r="E2046" s="3">
        <f t="shared" ca="1" si="62"/>
        <v>0.42650222860588227</v>
      </c>
      <c r="F2046" s="3">
        <f t="shared" ca="1" si="63"/>
        <v>109.60042966412016</v>
      </c>
    </row>
    <row r="2047" spans="5:6" x14ac:dyDescent="0.25">
      <c r="E2047" s="3">
        <f t="shared" ca="1" si="62"/>
        <v>0.94944809820856657</v>
      </c>
      <c r="F2047" s="3">
        <f t="shared" ca="1" si="63"/>
        <v>277.53577759626614</v>
      </c>
    </row>
    <row r="2048" spans="5:6" x14ac:dyDescent="0.25">
      <c r="E2048" s="3">
        <f t="shared" ca="1" si="62"/>
        <v>0.13523259061743986</v>
      </c>
      <c r="F2048" s="3">
        <f t="shared" ca="1" si="63"/>
        <v>58.388400800149057</v>
      </c>
    </row>
    <row r="2049" spans="5:6" x14ac:dyDescent="0.25">
      <c r="E2049" s="3">
        <f t="shared" ca="1" si="62"/>
        <v>0.10975396536581106</v>
      </c>
      <c r="F2049" s="3">
        <f t="shared" ca="1" si="63"/>
        <v>52.433642461182387</v>
      </c>
    </row>
    <row r="2050" spans="5:6" x14ac:dyDescent="0.25">
      <c r="E2050" s="3">
        <f t="shared" ca="1" si="62"/>
        <v>0.83919042287206247</v>
      </c>
      <c r="F2050" s="3">
        <f t="shared" ca="1" si="63"/>
        <v>204.46935387024408</v>
      </c>
    </row>
    <row r="2051" spans="5:6" x14ac:dyDescent="0.25">
      <c r="E2051" s="3">
        <f t="shared" ca="1" si="62"/>
        <v>0.11429083572607268</v>
      </c>
      <c r="F2051" s="3">
        <f t="shared" ca="1" si="63"/>
        <v>53.543780204053562</v>
      </c>
    </row>
    <row r="2052" spans="5:6" x14ac:dyDescent="0.25">
      <c r="E2052" s="3">
        <f t="shared" ref="E2052:E2115" ca="1" si="64">RAND()</f>
        <v>0.11791174564716522</v>
      </c>
      <c r="F2052" s="3">
        <f t="shared" ref="F2052:F2115" ca="1" si="65">-LN(-LN(E2052))*$C$4+$C$3</f>
        <v>54.412835109590169</v>
      </c>
    </row>
    <row r="2053" spans="5:6" x14ac:dyDescent="0.25">
      <c r="E2053" s="3">
        <f t="shared" ca="1" si="64"/>
        <v>0.5904397219101386</v>
      </c>
      <c r="F2053" s="3">
        <f t="shared" ca="1" si="65"/>
        <v>138.44606754483939</v>
      </c>
    </row>
    <row r="2054" spans="5:6" x14ac:dyDescent="0.25">
      <c r="E2054" s="3">
        <f t="shared" ca="1" si="64"/>
        <v>6.1356786067742752E-2</v>
      </c>
      <c r="F2054" s="3">
        <f t="shared" ca="1" si="65"/>
        <v>38.414938567260791</v>
      </c>
    </row>
    <row r="2055" spans="5:6" x14ac:dyDescent="0.25">
      <c r="E2055" s="3">
        <f t="shared" ca="1" si="64"/>
        <v>0.32143708153214057</v>
      </c>
      <c r="F2055" s="3">
        <f t="shared" ca="1" si="65"/>
        <v>92.40450140087637</v>
      </c>
    </row>
    <row r="2056" spans="5:6" x14ac:dyDescent="0.25">
      <c r="E2056" s="3">
        <f t="shared" ca="1" si="64"/>
        <v>0.57643325666203049</v>
      </c>
      <c r="F2056" s="3">
        <f t="shared" ca="1" si="65"/>
        <v>135.77258469149132</v>
      </c>
    </row>
    <row r="2057" spans="5:6" x14ac:dyDescent="0.25">
      <c r="E2057" s="3">
        <f t="shared" ca="1" si="64"/>
        <v>0.25926298057344854</v>
      </c>
      <c r="F2057" s="3">
        <f t="shared" ca="1" si="65"/>
        <v>81.99761953889292</v>
      </c>
    </row>
    <row r="2058" spans="5:6" x14ac:dyDescent="0.25">
      <c r="E2058" s="3">
        <f t="shared" ca="1" si="64"/>
        <v>0.49114490226218499</v>
      </c>
      <c r="F2058" s="3">
        <f t="shared" ca="1" si="65"/>
        <v>120.46361416418696</v>
      </c>
    </row>
    <row r="2059" spans="5:6" x14ac:dyDescent="0.25">
      <c r="E2059" s="3">
        <f t="shared" ca="1" si="64"/>
        <v>0.60583921627450765</v>
      </c>
      <c r="F2059" s="3">
        <f t="shared" ca="1" si="65"/>
        <v>141.45210899039654</v>
      </c>
    </row>
    <row r="2060" spans="5:6" x14ac:dyDescent="0.25">
      <c r="E2060" s="3">
        <f t="shared" ca="1" si="64"/>
        <v>0.70311964049918807</v>
      </c>
      <c r="F2060" s="3">
        <f t="shared" ca="1" si="65"/>
        <v>162.60855835009556</v>
      </c>
    </row>
    <row r="2061" spans="5:6" x14ac:dyDescent="0.25">
      <c r="E2061" s="3">
        <f t="shared" ca="1" si="64"/>
        <v>0.8239589319616305</v>
      </c>
      <c r="F2061" s="3">
        <f t="shared" ca="1" si="65"/>
        <v>198.50694711282534</v>
      </c>
    </row>
    <row r="2062" spans="5:6" x14ac:dyDescent="0.25">
      <c r="E2062" s="3">
        <f t="shared" ca="1" si="64"/>
        <v>0.91318789081728646</v>
      </c>
      <c r="F2062" s="3">
        <f t="shared" ca="1" si="65"/>
        <v>243.93675725181001</v>
      </c>
    </row>
    <row r="2063" spans="5:6" x14ac:dyDescent="0.25">
      <c r="E2063" s="3">
        <f t="shared" ca="1" si="64"/>
        <v>4.4549007053433232E-2</v>
      </c>
      <c r="F2063" s="3">
        <f t="shared" ca="1" si="65"/>
        <v>31.90015677503753</v>
      </c>
    </row>
    <row r="2064" spans="5:6" x14ac:dyDescent="0.25">
      <c r="E2064" s="3">
        <f t="shared" ca="1" si="64"/>
        <v>0.79787118991562622</v>
      </c>
      <c r="F2064" s="3">
        <f t="shared" ca="1" si="65"/>
        <v>189.28418248236727</v>
      </c>
    </row>
    <row r="2065" spans="5:6" x14ac:dyDescent="0.25">
      <c r="E2065" s="3">
        <f t="shared" ca="1" si="64"/>
        <v>0.12556258346547045</v>
      </c>
      <c r="F2065" s="3">
        <f t="shared" ca="1" si="65"/>
        <v>56.203748482302814</v>
      </c>
    </row>
    <row r="2066" spans="5:6" x14ac:dyDescent="0.25">
      <c r="E2066" s="3">
        <f t="shared" ca="1" si="64"/>
        <v>0.85813930418727336</v>
      </c>
      <c r="F2066" s="3">
        <f t="shared" ca="1" si="65"/>
        <v>212.64342064249252</v>
      </c>
    </row>
    <row r="2067" spans="5:6" x14ac:dyDescent="0.25">
      <c r="E2067" s="3">
        <f t="shared" ca="1" si="64"/>
        <v>0.90874278501326444</v>
      </c>
      <c r="F2067" s="3">
        <f t="shared" ca="1" si="65"/>
        <v>240.79648880863763</v>
      </c>
    </row>
    <row r="2068" spans="5:6" x14ac:dyDescent="0.25">
      <c r="E2068" s="3">
        <f t="shared" ca="1" si="64"/>
        <v>0.34067327166418648</v>
      </c>
      <c r="F2068" s="3">
        <f t="shared" ca="1" si="65"/>
        <v>95.558629121747245</v>
      </c>
    </row>
    <row r="2069" spans="5:6" x14ac:dyDescent="0.25">
      <c r="E2069" s="3">
        <f t="shared" ca="1" si="64"/>
        <v>0.43995579544995989</v>
      </c>
      <c r="F2069" s="3">
        <f t="shared" ca="1" si="65"/>
        <v>111.82800924567475</v>
      </c>
    </row>
    <row r="2070" spans="5:6" x14ac:dyDescent="0.25">
      <c r="E2070" s="3">
        <f t="shared" ca="1" si="64"/>
        <v>0.12976279187171957</v>
      </c>
      <c r="F2070" s="3">
        <f t="shared" ca="1" si="65"/>
        <v>57.162830743636746</v>
      </c>
    </row>
    <row r="2071" spans="5:6" x14ac:dyDescent="0.25">
      <c r="E2071" s="3">
        <f t="shared" ca="1" si="64"/>
        <v>0.28763618798801427</v>
      </c>
      <c r="F2071" s="3">
        <f t="shared" ca="1" si="65"/>
        <v>86.800861768517748</v>
      </c>
    </row>
    <row r="2072" spans="5:6" x14ac:dyDescent="0.25">
      <c r="E2072" s="3">
        <f t="shared" ca="1" si="64"/>
        <v>0.83053026167562194</v>
      </c>
      <c r="F2072" s="3">
        <f t="shared" ca="1" si="65"/>
        <v>201.02030483428297</v>
      </c>
    </row>
    <row r="2073" spans="5:6" x14ac:dyDescent="0.25">
      <c r="E2073" s="3">
        <f t="shared" ca="1" si="64"/>
        <v>0.78819236186207975</v>
      </c>
      <c r="F2073" s="3">
        <f t="shared" ca="1" si="65"/>
        <v>186.12577265907112</v>
      </c>
    </row>
    <row r="2074" spans="5:6" x14ac:dyDescent="0.25">
      <c r="E2074" s="3">
        <f t="shared" ca="1" si="64"/>
        <v>0.74240346094293819</v>
      </c>
      <c r="F2074" s="3">
        <f t="shared" ca="1" si="65"/>
        <v>172.66741145547735</v>
      </c>
    </row>
    <row r="2075" spans="5:6" x14ac:dyDescent="0.25">
      <c r="E2075" s="3">
        <f t="shared" ca="1" si="64"/>
        <v>0.50852635088253451</v>
      </c>
      <c r="F2075" s="3">
        <f t="shared" ca="1" si="65"/>
        <v>123.47258998235478</v>
      </c>
    </row>
    <row r="2076" spans="5:6" x14ac:dyDescent="0.25">
      <c r="E2076" s="3">
        <f t="shared" ca="1" si="64"/>
        <v>0.97895407469888129</v>
      </c>
      <c r="F2076" s="3">
        <f t="shared" ca="1" si="65"/>
        <v>331.02591324618891</v>
      </c>
    </row>
    <row r="2077" spans="5:6" x14ac:dyDescent="0.25">
      <c r="E2077" s="3">
        <f t="shared" ca="1" si="64"/>
        <v>0.75758385667597838</v>
      </c>
      <c r="F2077" s="3">
        <f t="shared" ca="1" si="65"/>
        <v>176.88989438003384</v>
      </c>
    </row>
    <row r="2078" spans="5:6" x14ac:dyDescent="0.25">
      <c r="E2078" s="3">
        <f t="shared" ca="1" si="64"/>
        <v>0.57972419137291609</v>
      </c>
      <c r="F2078" s="3">
        <f t="shared" ca="1" si="65"/>
        <v>136.39584433308255</v>
      </c>
    </row>
    <row r="2079" spans="5:6" x14ac:dyDescent="0.25">
      <c r="E2079" s="3">
        <f t="shared" ca="1" si="64"/>
        <v>0.60165502205920707</v>
      </c>
      <c r="F2079" s="3">
        <f t="shared" ca="1" si="65"/>
        <v>140.62803862195665</v>
      </c>
    </row>
    <row r="2080" spans="5:6" x14ac:dyDescent="0.25">
      <c r="E2080" s="3">
        <f t="shared" ca="1" si="64"/>
        <v>0.69043611931715221</v>
      </c>
      <c r="F2080" s="3">
        <f t="shared" ca="1" si="65"/>
        <v>159.5851517065781</v>
      </c>
    </row>
    <row r="2081" spans="5:6" x14ac:dyDescent="0.25">
      <c r="E2081" s="3">
        <f t="shared" ca="1" si="64"/>
        <v>0.81127966995587841</v>
      </c>
      <c r="F2081" s="3">
        <f t="shared" ca="1" si="65"/>
        <v>193.88438411427296</v>
      </c>
    </row>
    <row r="2082" spans="5:6" x14ac:dyDescent="0.25">
      <c r="E2082" s="3">
        <f t="shared" ca="1" si="64"/>
        <v>0.97062941959746241</v>
      </c>
      <c r="F2082" s="3">
        <f t="shared" ca="1" si="65"/>
        <v>310.77361203406713</v>
      </c>
    </row>
    <row r="2083" spans="5:6" x14ac:dyDescent="0.25">
      <c r="E2083" s="3">
        <f t="shared" ca="1" si="64"/>
        <v>0.50341112546471378</v>
      </c>
      <c r="F2083" s="3">
        <f t="shared" ca="1" si="65"/>
        <v>122.58222109347187</v>
      </c>
    </row>
    <row r="2084" spans="5:6" x14ac:dyDescent="0.25">
      <c r="E2084" s="3">
        <f t="shared" ca="1" si="64"/>
        <v>7.5424574583215165E-2</v>
      </c>
      <c r="F2084" s="3">
        <f t="shared" ca="1" si="65"/>
        <v>43.025240742608013</v>
      </c>
    </row>
    <row r="2085" spans="5:6" x14ac:dyDescent="0.25">
      <c r="E2085" s="3">
        <f t="shared" ca="1" si="64"/>
        <v>0.63255888711231045</v>
      </c>
      <c r="F2085" s="3">
        <f t="shared" ca="1" si="65"/>
        <v>146.85552898398871</v>
      </c>
    </row>
    <row r="2086" spans="5:6" x14ac:dyDescent="0.25">
      <c r="E2086" s="3">
        <f t="shared" ca="1" si="64"/>
        <v>2.2907348093996083E-2</v>
      </c>
      <c r="F2086" s="3">
        <f t="shared" ca="1" si="65"/>
        <v>20.275357390567379</v>
      </c>
    </row>
    <row r="2087" spans="5:6" x14ac:dyDescent="0.25">
      <c r="E2087" s="3">
        <f t="shared" ca="1" si="64"/>
        <v>0.80488982249167895</v>
      </c>
      <c r="F2087" s="3">
        <f t="shared" ca="1" si="65"/>
        <v>191.6576861248422</v>
      </c>
    </row>
    <row r="2088" spans="5:6" x14ac:dyDescent="0.25">
      <c r="E2088" s="3">
        <f t="shared" ca="1" si="64"/>
        <v>0.1115997228432164</v>
      </c>
      <c r="F2088" s="3">
        <f t="shared" ca="1" si="65"/>
        <v>52.888239509850486</v>
      </c>
    </row>
    <row r="2089" spans="5:6" x14ac:dyDescent="0.25">
      <c r="E2089" s="3">
        <f t="shared" ca="1" si="64"/>
        <v>0.64565653007854973</v>
      </c>
      <c r="F2089" s="3">
        <f t="shared" ca="1" si="65"/>
        <v>149.60241446815519</v>
      </c>
    </row>
    <row r="2090" spans="5:6" x14ac:dyDescent="0.25">
      <c r="E2090" s="3">
        <f t="shared" ca="1" si="64"/>
        <v>0.93093867067572778</v>
      </c>
      <c r="F2090" s="3">
        <f t="shared" ca="1" si="65"/>
        <v>258.23156615574385</v>
      </c>
    </row>
    <row r="2091" spans="5:6" x14ac:dyDescent="0.25">
      <c r="E2091" s="3">
        <f t="shared" ca="1" si="64"/>
        <v>9.4885328095442034E-3</v>
      </c>
      <c r="F2091" s="3">
        <f t="shared" ca="1" si="65"/>
        <v>7.6890640975683908</v>
      </c>
    </row>
    <row r="2092" spans="5:6" x14ac:dyDescent="0.25">
      <c r="E2092" s="3">
        <f t="shared" ca="1" si="64"/>
        <v>0.32900806978780195</v>
      </c>
      <c r="F2092" s="3">
        <f t="shared" ca="1" si="65"/>
        <v>93.64803471441995</v>
      </c>
    </row>
    <row r="2093" spans="5:6" x14ac:dyDescent="0.25">
      <c r="E2093" s="3">
        <f t="shared" ca="1" si="64"/>
        <v>4.8294639383725801E-2</v>
      </c>
      <c r="F2093" s="3">
        <f t="shared" ca="1" si="65"/>
        <v>33.477635320872082</v>
      </c>
    </row>
    <row r="2094" spans="5:6" x14ac:dyDescent="0.25">
      <c r="E2094" s="3">
        <f t="shared" ca="1" si="64"/>
        <v>8.1148985317959221E-2</v>
      </c>
      <c r="F2094" s="3">
        <f t="shared" ca="1" si="65"/>
        <v>44.747941756147043</v>
      </c>
    </row>
    <row r="2095" spans="5:6" x14ac:dyDescent="0.25">
      <c r="E2095" s="3">
        <f t="shared" ca="1" si="64"/>
        <v>0.11032575651874765</v>
      </c>
      <c r="F2095" s="3">
        <f t="shared" ca="1" si="65"/>
        <v>52.574913788971259</v>
      </c>
    </row>
    <row r="2096" spans="5:6" x14ac:dyDescent="0.25">
      <c r="E2096" s="3">
        <f t="shared" ca="1" si="64"/>
        <v>0.7145613467327836</v>
      </c>
      <c r="F2096" s="3">
        <f t="shared" ca="1" si="65"/>
        <v>165.42321597744109</v>
      </c>
    </row>
    <row r="2097" spans="5:6" x14ac:dyDescent="0.25">
      <c r="E2097" s="3">
        <f t="shared" ca="1" si="64"/>
        <v>0.39660554133866721</v>
      </c>
      <c r="F2097" s="3">
        <f t="shared" ca="1" si="65"/>
        <v>104.68981754776455</v>
      </c>
    </row>
    <row r="2098" spans="5:6" x14ac:dyDescent="0.25">
      <c r="E2098" s="3">
        <f t="shared" ca="1" si="64"/>
        <v>0.191916562227749</v>
      </c>
      <c r="F2098" s="3">
        <f t="shared" ca="1" si="65"/>
        <v>69.928230834776656</v>
      </c>
    </row>
    <row r="2099" spans="5:6" x14ac:dyDescent="0.25">
      <c r="E2099" s="3">
        <f t="shared" ca="1" si="64"/>
        <v>0.84877292293649642</v>
      </c>
      <c r="F2099" s="3">
        <f t="shared" ca="1" si="65"/>
        <v>208.48665233015987</v>
      </c>
    </row>
    <row r="2100" spans="5:6" x14ac:dyDescent="0.25">
      <c r="E2100" s="3">
        <f t="shared" ca="1" si="64"/>
        <v>9.7712143950052677E-2</v>
      </c>
      <c r="F2100" s="3">
        <f t="shared" ca="1" si="65"/>
        <v>49.357976628071185</v>
      </c>
    </row>
    <row r="2101" spans="5:6" x14ac:dyDescent="0.25">
      <c r="E2101" s="3">
        <f t="shared" ca="1" si="64"/>
        <v>0.42856081440217564</v>
      </c>
      <c r="F2101" s="3">
        <f t="shared" ca="1" si="65"/>
        <v>109.94042507214189</v>
      </c>
    </row>
    <row r="2102" spans="5:6" x14ac:dyDescent="0.25">
      <c r="E2102" s="3">
        <f t="shared" ca="1" si="64"/>
        <v>0.3574956657167464</v>
      </c>
      <c r="F2102" s="3">
        <f t="shared" ca="1" si="65"/>
        <v>98.306211773374073</v>
      </c>
    </row>
    <row r="2103" spans="5:6" x14ac:dyDescent="0.25">
      <c r="E2103" s="3">
        <f t="shared" ca="1" si="64"/>
        <v>0.91974811820053437</v>
      </c>
      <c r="F2103" s="3">
        <f t="shared" ca="1" si="65"/>
        <v>248.86293570989017</v>
      </c>
    </row>
    <row r="2104" spans="5:6" x14ac:dyDescent="0.25">
      <c r="E2104" s="3">
        <f t="shared" ca="1" si="64"/>
        <v>7.3163567160912546E-2</v>
      </c>
      <c r="F2104" s="3">
        <f t="shared" ca="1" si="65"/>
        <v>42.322830302075232</v>
      </c>
    </row>
    <row r="2105" spans="5:6" x14ac:dyDescent="0.25">
      <c r="E2105" s="3">
        <f t="shared" ca="1" si="64"/>
        <v>5.5784429411424918E-2</v>
      </c>
      <c r="F2105" s="3">
        <f t="shared" ca="1" si="65"/>
        <v>36.402297002906451</v>
      </c>
    </row>
    <row r="2106" spans="5:6" x14ac:dyDescent="0.25">
      <c r="E2106" s="3">
        <f t="shared" ca="1" si="64"/>
        <v>0.6534163638419177</v>
      </c>
      <c r="F2106" s="3">
        <f t="shared" ca="1" si="65"/>
        <v>151.26367592802089</v>
      </c>
    </row>
    <row r="2107" spans="5:6" x14ac:dyDescent="0.25">
      <c r="E2107" s="3">
        <f t="shared" ca="1" si="64"/>
        <v>0.67130663402505053</v>
      </c>
      <c r="F2107" s="3">
        <f t="shared" ca="1" si="65"/>
        <v>155.1984606233093</v>
      </c>
    </row>
    <row r="2108" spans="5:6" x14ac:dyDescent="0.25">
      <c r="E2108" s="3">
        <f t="shared" ca="1" si="64"/>
        <v>0.82909137206587724</v>
      </c>
      <c r="F2108" s="3">
        <f t="shared" ca="1" si="65"/>
        <v>200.46261953123513</v>
      </c>
    </row>
    <row r="2109" spans="5:6" x14ac:dyDescent="0.25">
      <c r="E2109" s="3">
        <f t="shared" ca="1" si="64"/>
        <v>0.87995937567094307</v>
      </c>
      <c r="F2109" s="3">
        <f t="shared" ca="1" si="65"/>
        <v>223.39999471708512</v>
      </c>
    </row>
    <row r="2110" spans="5:6" x14ac:dyDescent="0.25">
      <c r="E2110" s="3">
        <f t="shared" ca="1" si="64"/>
        <v>0.41531275800028622</v>
      </c>
      <c r="F2110" s="3">
        <f t="shared" ca="1" si="65"/>
        <v>107.75710579050623</v>
      </c>
    </row>
    <row r="2111" spans="5:6" x14ac:dyDescent="0.25">
      <c r="E2111" s="3">
        <f t="shared" ca="1" si="64"/>
        <v>0.33926428635078432</v>
      </c>
      <c r="F2111" s="3">
        <f t="shared" ca="1" si="65"/>
        <v>95.328147034180859</v>
      </c>
    </row>
    <row r="2112" spans="5:6" x14ac:dyDescent="0.25">
      <c r="E2112" s="3">
        <f t="shared" ca="1" si="64"/>
        <v>0.45369841444567405</v>
      </c>
      <c r="F2112" s="3">
        <f t="shared" ca="1" si="65"/>
        <v>114.11884473073242</v>
      </c>
    </row>
    <row r="2113" spans="5:6" x14ac:dyDescent="0.25">
      <c r="E2113" s="3">
        <f t="shared" ca="1" si="64"/>
        <v>0.11857120204809302</v>
      </c>
      <c r="F2113" s="3">
        <f t="shared" ca="1" si="65"/>
        <v>54.569569696999608</v>
      </c>
    </row>
    <row r="2114" spans="5:6" x14ac:dyDescent="0.25">
      <c r="E2114" s="3">
        <f t="shared" ca="1" si="64"/>
        <v>7.2888324003849925E-2</v>
      </c>
      <c r="F2114" s="3">
        <f t="shared" ca="1" si="65"/>
        <v>42.236413728824417</v>
      </c>
    </row>
    <row r="2115" spans="5:6" x14ac:dyDescent="0.25">
      <c r="E2115" s="3">
        <f t="shared" ca="1" si="64"/>
        <v>0.32945816486701884</v>
      </c>
      <c r="F2115" s="3">
        <f t="shared" ca="1" si="65"/>
        <v>93.721866298928788</v>
      </c>
    </row>
    <row r="2116" spans="5:6" x14ac:dyDescent="0.25">
      <c r="E2116" s="3">
        <f t="shared" ref="E2116:E2160" ca="1" si="66">RAND()</f>
        <v>0.28396366908924076</v>
      </c>
      <c r="F2116" s="3">
        <f t="shared" ref="F2116:F2160" ca="1" si="67">-LN(-LN(E2116))*$C$4+$C$3</f>
        <v>86.18527283182587</v>
      </c>
    </row>
    <row r="2117" spans="5:6" x14ac:dyDescent="0.25">
      <c r="E2117" s="3">
        <f t="shared" ca="1" si="66"/>
        <v>0.6941546325726502</v>
      </c>
      <c r="F2117" s="3">
        <f t="shared" ca="1" si="67"/>
        <v>160.46152624657213</v>
      </c>
    </row>
    <row r="2118" spans="5:6" x14ac:dyDescent="0.25">
      <c r="E2118" s="3">
        <f t="shared" ca="1" si="66"/>
        <v>0.99353515420478233</v>
      </c>
      <c r="F2118" s="3">
        <f t="shared" ca="1" si="67"/>
        <v>402.28809732006357</v>
      </c>
    </row>
    <row r="2119" spans="5:6" x14ac:dyDescent="0.25">
      <c r="E2119" s="3">
        <f t="shared" ca="1" si="66"/>
        <v>0.22085646183502139</v>
      </c>
      <c r="F2119" s="3">
        <f t="shared" ca="1" si="67"/>
        <v>75.263794605984501</v>
      </c>
    </row>
    <row r="2120" spans="5:6" x14ac:dyDescent="0.25">
      <c r="E2120" s="3">
        <f t="shared" ca="1" si="66"/>
        <v>0.77916280231005808</v>
      </c>
      <c r="F2120" s="3">
        <f t="shared" ca="1" si="67"/>
        <v>183.28930160067097</v>
      </c>
    </row>
    <row r="2121" spans="5:6" x14ac:dyDescent="0.25">
      <c r="E2121" s="3">
        <f t="shared" ca="1" si="66"/>
        <v>0.74505636542816878</v>
      </c>
      <c r="F2121" s="3">
        <f t="shared" ca="1" si="67"/>
        <v>173.39027419605932</v>
      </c>
    </row>
    <row r="2122" spans="5:6" x14ac:dyDescent="0.25">
      <c r="E2122" s="3">
        <f t="shared" ca="1" si="66"/>
        <v>0.82223999117706981</v>
      </c>
      <c r="F2122" s="3">
        <f t="shared" ca="1" si="67"/>
        <v>197.86330335879373</v>
      </c>
    </row>
    <row r="2123" spans="5:6" x14ac:dyDescent="0.25">
      <c r="E2123" s="3">
        <f t="shared" ca="1" si="66"/>
        <v>0.74730974888964363</v>
      </c>
      <c r="F2123" s="3">
        <f t="shared" ca="1" si="67"/>
        <v>174.0091387919893</v>
      </c>
    </row>
    <row r="2124" spans="5:6" x14ac:dyDescent="0.25">
      <c r="E2124" s="3">
        <f t="shared" ca="1" si="66"/>
        <v>0.98252047811363719</v>
      </c>
      <c r="F2124" s="3">
        <f t="shared" ca="1" si="67"/>
        <v>342.27527029332782</v>
      </c>
    </row>
    <row r="2125" spans="5:6" x14ac:dyDescent="0.25">
      <c r="E2125" s="3">
        <f t="shared" ca="1" si="66"/>
        <v>0.92263707418330487</v>
      </c>
      <c r="F2125" s="3">
        <f t="shared" ca="1" si="67"/>
        <v>251.15548426759315</v>
      </c>
    </row>
    <row r="2126" spans="5:6" x14ac:dyDescent="0.25">
      <c r="E2126" s="3">
        <f t="shared" ca="1" si="66"/>
        <v>0.413174364666828</v>
      </c>
      <c r="F2126" s="3">
        <f t="shared" ca="1" si="67"/>
        <v>107.40565923156103</v>
      </c>
    </row>
    <row r="2127" spans="5:6" x14ac:dyDescent="0.25">
      <c r="E2127" s="3">
        <f t="shared" ca="1" si="66"/>
        <v>0.69532323200725399</v>
      </c>
      <c r="F2127" s="3">
        <f t="shared" ca="1" si="67"/>
        <v>160.73862397924259</v>
      </c>
    </row>
    <row r="2128" spans="5:6" x14ac:dyDescent="0.25">
      <c r="E2128" s="3">
        <f t="shared" ca="1" si="66"/>
        <v>0.88865130486621169</v>
      </c>
      <c r="F2128" s="3">
        <f t="shared" ca="1" si="67"/>
        <v>228.19864130438225</v>
      </c>
    </row>
    <row r="2129" spans="5:6" x14ac:dyDescent="0.25">
      <c r="E2129" s="3">
        <f t="shared" ca="1" si="66"/>
        <v>0.39084609261019643</v>
      </c>
      <c r="F2129" s="3">
        <f t="shared" ca="1" si="67"/>
        <v>103.74818876584223</v>
      </c>
    </row>
    <row r="2130" spans="5:6" x14ac:dyDescent="0.25">
      <c r="E2130" s="3">
        <f t="shared" ca="1" si="66"/>
        <v>0.69000875307012954</v>
      </c>
      <c r="F2130" s="3">
        <f t="shared" ca="1" si="67"/>
        <v>159.48494623996308</v>
      </c>
    </row>
    <row r="2131" spans="5:6" x14ac:dyDescent="0.25">
      <c r="E2131" s="3">
        <f t="shared" ca="1" si="66"/>
        <v>0.50818347631698535</v>
      </c>
      <c r="F2131" s="3">
        <f t="shared" ca="1" si="67"/>
        <v>123.41277592112297</v>
      </c>
    </row>
    <row r="2132" spans="5:6" x14ac:dyDescent="0.25">
      <c r="E2132" s="3">
        <f t="shared" ca="1" si="66"/>
        <v>0.1261946566144676</v>
      </c>
      <c r="F2132" s="3">
        <f t="shared" ca="1" si="67"/>
        <v>56.34912213753725</v>
      </c>
    </row>
    <row r="2133" spans="5:6" x14ac:dyDescent="0.25">
      <c r="E2133" s="3">
        <f t="shared" ca="1" si="66"/>
        <v>0.1728564993068662</v>
      </c>
      <c r="F2133" s="3">
        <f t="shared" ca="1" si="67"/>
        <v>66.241834809531198</v>
      </c>
    </row>
    <row r="2134" spans="5:6" x14ac:dyDescent="0.25">
      <c r="E2134" s="3">
        <f t="shared" ca="1" si="66"/>
        <v>0.8661116538028053</v>
      </c>
      <c r="F2134" s="3">
        <f t="shared" ca="1" si="67"/>
        <v>216.38434549376129</v>
      </c>
    </row>
    <row r="2135" spans="5:6" x14ac:dyDescent="0.25">
      <c r="E2135" s="3">
        <f t="shared" ca="1" si="66"/>
        <v>4.6094600381232032E-2</v>
      </c>
      <c r="F2135" s="3">
        <f t="shared" ca="1" si="67"/>
        <v>32.561534707325251</v>
      </c>
    </row>
    <row r="2136" spans="5:6" x14ac:dyDescent="0.25">
      <c r="E2136" s="3">
        <f t="shared" ca="1" si="66"/>
        <v>9.3812468739515209E-2</v>
      </c>
      <c r="F2136" s="3">
        <f t="shared" ca="1" si="67"/>
        <v>48.316353257213208</v>
      </c>
    </row>
    <row r="2137" spans="5:6" x14ac:dyDescent="0.25">
      <c r="E2137" s="3">
        <f t="shared" ca="1" si="66"/>
        <v>0.69744423744593309</v>
      </c>
      <c r="F2137" s="3">
        <f t="shared" ca="1" si="67"/>
        <v>161.24364799484675</v>
      </c>
    </row>
    <row r="2138" spans="5:6" x14ac:dyDescent="0.25">
      <c r="E2138" s="3">
        <f t="shared" ca="1" si="66"/>
        <v>0.36907084993465245</v>
      </c>
      <c r="F2138" s="3">
        <f t="shared" ca="1" si="67"/>
        <v>100.1943154268812</v>
      </c>
    </row>
    <row r="2139" spans="5:6" x14ac:dyDescent="0.25">
      <c r="E2139" s="3">
        <f t="shared" ca="1" si="66"/>
        <v>7.7048783806454524E-2</v>
      </c>
      <c r="F2139" s="3">
        <f t="shared" ca="1" si="67"/>
        <v>43.521884286111785</v>
      </c>
    </row>
    <row r="2140" spans="5:6" x14ac:dyDescent="0.25">
      <c r="E2140" s="3">
        <f t="shared" ca="1" si="66"/>
        <v>0.55959818361732305</v>
      </c>
      <c r="F2140" s="3">
        <f t="shared" ca="1" si="67"/>
        <v>132.62817870463059</v>
      </c>
    </row>
    <row r="2141" spans="5:6" x14ac:dyDescent="0.25">
      <c r="E2141" s="3">
        <f t="shared" ca="1" si="66"/>
        <v>0.34378095003151687</v>
      </c>
      <c r="F2141" s="3">
        <f t="shared" ca="1" si="67"/>
        <v>96.066748574800769</v>
      </c>
    </row>
    <row r="2142" spans="5:6" x14ac:dyDescent="0.25">
      <c r="E2142" s="3">
        <f t="shared" ca="1" si="66"/>
        <v>0.45547718335265341</v>
      </c>
      <c r="F2142" s="3">
        <f t="shared" ca="1" si="67"/>
        <v>114.41664596782965</v>
      </c>
    </row>
    <row r="2143" spans="5:6" x14ac:dyDescent="0.25">
      <c r="E2143" s="3">
        <f t="shared" ca="1" si="66"/>
        <v>0.20210304333103579</v>
      </c>
      <c r="F2143" s="3">
        <f t="shared" ca="1" si="67"/>
        <v>71.838134644745253</v>
      </c>
    </row>
    <row r="2144" spans="5:6" x14ac:dyDescent="0.25">
      <c r="E2144" s="3">
        <f t="shared" ca="1" si="66"/>
        <v>0.17072874681989703</v>
      </c>
      <c r="F2144" s="3">
        <f t="shared" ca="1" si="67"/>
        <v>65.819948048986433</v>
      </c>
    </row>
    <row r="2145" spans="5:6" x14ac:dyDescent="0.25">
      <c r="E2145" s="3">
        <f t="shared" ca="1" si="66"/>
        <v>0.1448671585634087</v>
      </c>
      <c r="F2145" s="3">
        <f t="shared" ca="1" si="67"/>
        <v>60.488578109457869</v>
      </c>
    </row>
    <row r="2146" spans="5:6" x14ac:dyDescent="0.25">
      <c r="E2146" s="3">
        <f t="shared" ca="1" si="66"/>
        <v>0.16960931491070474</v>
      </c>
      <c r="F2146" s="3">
        <f t="shared" ca="1" si="67"/>
        <v>65.597073924909466</v>
      </c>
    </row>
    <row r="2147" spans="5:6" x14ac:dyDescent="0.25">
      <c r="E2147" s="3">
        <f t="shared" ca="1" si="66"/>
        <v>0.75602936152518818</v>
      </c>
      <c r="F2147" s="3">
        <f t="shared" ca="1" si="67"/>
        <v>176.44760978994645</v>
      </c>
    </row>
    <row r="2148" spans="5:6" x14ac:dyDescent="0.25">
      <c r="E2148" s="3">
        <f t="shared" ca="1" si="66"/>
        <v>0.15659132282291444</v>
      </c>
      <c r="F2148" s="3">
        <f t="shared" ca="1" si="67"/>
        <v>62.95552106027835</v>
      </c>
    </row>
    <row r="2149" spans="5:6" x14ac:dyDescent="0.25">
      <c r="E2149" s="3">
        <f t="shared" ca="1" si="66"/>
        <v>0.48028345016855423</v>
      </c>
      <c r="F2149" s="3">
        <f t="shared" ca="1" si="67"/>
        <v>118.60557350766473</v>
      </c>
    </row>
    <row r="2150" spans="5:6" x14ac:dyDescent="0.25">
      <c r="E2150" s="3">
        <f t="shared" ca="1" si="66"/>
        <v>0.74277856971122758</v>
      </c>
      <c r="F2150" s="3">
        <f t="shared" ca="1" si="67"/>
        <v>172.76924985423298</v>
      </c>
    </row>
    <row r="2151" spans="5:6" x14ac:dyDescent="0.25">
      <c r="E2151" s="3">
        <f t="shared" ca="1" si="66"/>
        <v>1.5270931556346623E-2</v>
      </c>
      <c r="F2151" s="3">
        <f t="shared" ca="1" si="67"/>
        <v>14.155433819500814</v>
      </c>
    </row>
    <row r="2152" spans="5:6" x14ac:dyDescent="0.25">
      <c r="E2152" s="3">
        <f t="shared" ca="1" si="66"/>
        <v>0.13963811329757703</v>
      </c>
      <c r="F2152" s="3">
        <f t="shared" ca="1" si="67"/>
        <v>59.357560644120973</v>
      </c>
    </row>
    <row r="2153" spans="5:6" x14ac:dyDescent="0.25">
      <c r="E2153" s="3">
        <f t="shared" ca="1" si="66"/>
        <v>0.565224085704642</v>
      </c>
      <c r="F2153" s="3">
        <f t="shared" ca="1" si="67"/>
        <v>133.67105450610774</v>
      </c>
    </row>
    <row r="2154" spans="5:6" x14ac:dyDescent="0.25">
      <c r="E2154" s="3">
        <f t="shared" ca="1" si="66"/>
        <v>0.83262916265934184</v>
      </c>
      <c r="F2154" s="3">
        <f t="shared" ca="1" si="67"/>
        <v>201.84144503027085</v>
      </c>
    </row>
    <row r="2155" spans="5:6" x14ac:dyDescent="0.25">
      <c r="E2155" s="3">
        <f t="shared" ca="1" si="66"/>
        <v>0.90941938230836505</v>
      </c>
      <c r="F2155" s="3">
        <f t="shared" ca="1" si="67"/>
        <v>241.26497011191145</v>
      </c>
    </row>
    <row r="2156" spans="5:6" x14ac:dyDescent="0.25">
      <c r="E2156" s="3">
        <f t="shared" ca="1" si="66"/>
        <v>0.43084838218221744</v>
      </c>
      <c r="F2156" s="3">
        <f t="shared" ca="1" si="67"/>
        <v>110.31858484539384</v>
      </c>
    </row>
    <row r="2157" spans="5:6" x14ac:dyDescent="0.25">
      <c r="E2157" s="3">
        <f t="shared" ca="1" si="66"/>
        <v>0.39631613539648991</v>
      </c>
      <c r="F2157" s="3">
        <f t="shared" ca="1" si="67"/>
        <v>104.64247701865042</v>
      </c>
    </row>
    <row r="2158" spans="5:6" x14ac:dyDescent="0.25">
      <c r="E2158" s="3">
        <f t="shared" ca="1" si="66"/>
        <v>0.35684604868818581</v>
      </c>
      <c r="F2158" s="3">
        <f t="shared" ca="1" si="67"/>
        <v>98.200215880330305</v>
      </c>
    </row>
    <row r="2159" spans="5:6" x14ac:dyDescent="0.25">
      <c r="E2159" s="3">
        <f t="shared" ca="1" si="66"/>
        <v>6.1339665613704297E-2</v>
      </c>
      <c r="F2159" s="3">
        <f t="shared" ca="1" si="67"/>
        <v>38.408939616830104</v>
      </c>
    </row>
    <row r="2160" spans="5:6" x14ac:dyDescent="0.25">
      <c r="E2160" s="3">
        <f t="shared" ca="1" si="66"/>
        <v>0.26263514331223581</v>
      </c>
      <c r="F2160" s="3">
        <f t="shared" ca="1" si="67"/>
        <v>82.57477341914354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Gumbel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2021-04-12T15:01:13Z</dcterms:created>
  <dcterms:modified xsi:type="dcterms:W3CDTF">2021-12-04T18:32:31Z</dcterms:modified>
</cp:coreProperties>
</file>