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5" i="2" l="1"/>
  <c r="J4" i="2" s="1"/>
  <c r="J5" i="2" s="1"/>
  <c r="M4" i="2"/>
  <c r="J3" i="2" s="1"/>
  <c r="M7" i="2" l="1"/>
  <c r="M6" i="2" l="1"/>
  <c r="M13" i="2" l="1"/>
  <c r="J7" i="2" s="1"/>
  <c r="M11" i="2"/>
  <c r="M12" i="2"/>
  <c r="J6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6" i="2"/>
  <c r="I12" i="2"/>
  <c r="I14" i="2"/>
  <c r="I5" i="2"/>
  <c r="I3" i="2"/>
  <c r="I4" i="2"/>
  <c r="I11" i="2"/>
  <c r="I13" i="2"/>
  <c r="I19" i="2" l="1"/>
  <c r="I20" i="2"/>
  <c r="I7" i="2" s="1"/>
  <c r="I18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<sst xmlns="http://schemas.openxmlformats.org/spreadsheetml/2006/main" count="21" uniqueCount="21">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</sst>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8</xdr:col>
      <xdr:colOff>1090082</xdr:colOff>
      <xdr:row>31</xdr:row>
      <xdr:rowOff>10584</xdr:rowOff>
    </xdr:from>
    <xdr:to>
      <xdr:col>16</xdr:col>
      <xdr:colOff>354289</xdr:colOff>
      <xdr:row>56</xdr:row>
      <xdr:rowOff>95252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5894915" y="5725584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6" style="3" customWidth="1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16</v>
      </c>
      <c r="M2" s="9"/>
    </row>
    <row r="3" spans="2:14" x14ac:dyDescent="0.25">
      <c r="B3" s="1" t="s">
        <v>7</v>
      </c>
      <c r="C3" s="1">
        <v>5</v>
      </c>
      <c r="E3" s="1">
        <f ca="1">RAND()</f>
        <v>0.49868987425859601</v>
      </c>
      <c r="F3" s="1">
        <f ca="1">1/_xlfn.GAMMA.INV(1-E3,$C$3,1/$C$4)</f>
        <v>0.21376807451168139</v>
      </c>
      <c r="H3" s="1" t="s">
        <v>8</v>
      </c>
      <c r="I3" s="1">
        <f ca="1">AVERAGE(F3:F2160)</f>
        <v>0.24834353162106368</v>
      </c>
      <c r="J3" s="6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0.91017359869909265</v>
      </c>
      <c r="F4" s="1">
        <f t="shared" ref="F4:F67" ca="1" si="1">1/_xlfn.GAMMA.INV(1-E4,$C$3,1/$C$4)</f>
        <v>0.42534814016867301</v>
      </c>
      <c r="H4" s="1" t="s">
        <v>10</v>
      </c>
      <c r="I4" s="1">
        <f ca="1">_xlfn.VAR.S(F3:F2160)</f>
        <v>2.0428205222525437E-2</v>
      </c>
      <c r="J4" s="4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0.37263802772410903</v>
      </c>
      <c r="F5" s="1">
        <f t="shared" ca="1" si="1"/>
        <v>0.1850410442855748</v>
      </c>
      <c r="H5" s="1" t="s">
        <v>11</v>
      </c>
      <c r="I5" s="1">
        <f ca="1">_xlfn.STDEV.S(F3:F2160)</f>
        <v>0.14292727249382967</v>
      </c>
      <c r="J5" s="5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0.4035900644672834</v>
      </c>
      <c r="F6" s="1">
        <f t="shared" ca="1" si="1"/>
        <v>0.19174986210160422</v>
      </c>
      <c r="H6" s="1" t="s">
        <v>12</v>
      </c>
      <c r="I6" s="1">
        <f ca="1">SKEW(F3:F2160)</f>
        <v>2.9407723547057816</v>
      </c>
      <c r="J6" s="5">
        <f>M12/((M5-M4^2)^1.5)</f>
        <v>3.4641016151377557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0.50183941700153489</v>
      </c>
      <c r="F7" s="1">
        <f t="shared" ca="1" si="1"/>
        <v>0.21454571376251652</v>
      </c>
      <c r="H7" s="1" t="s">
        <v>13</v>
      </c>
      <c r="I7" s="1">
        <f ca="1">I20/(I5^4)</f>
        <v>19.017933549746544</v>
      </c>
      <c r="J7" s="5">
        <f>M13/((M5-M4^2)^2)</f>
        <v>45.000000000000021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0.28530023611438371</v>
      </c>
      <c r="F8" s="1">
        <f t="shared" ca="1" si="1"/>
        <v>0.16671724796701246</v>
      </c>
      <c r="H8" s="1" t="s">
        <v>20</v>
      </c>
      <c r="I8" s="1">
        <f ca="1">MEDIAN(F3:F2160)</f>
        <v>0.21495034377773731</v>
      </c>
      <c r="J8" s="5">
        <f>1/_xlfn.GAMMA.INV(1-0.5,$C$3,1/$C$4)</f>
        <v>0.21409109556455425</v>
      </c>
    </row>
    <row r="9" spans="2:14" x14ac:dyDescent="0.25">
      <c r="E9" s="1">
        <f t="shared" ca="1" si="0"/>
        <v>0.8229371805954836</v>
      </c>
      <c r="F9" s="1">
        <f t="shared" ca="1" si="1"/>
        <v>0.33852726252374016</v>
      </c>
      <c r="L9" s="7" t="s">
        <v>19</v>
      </c>
      <c r="M9" s="7"/>
    </row>
    <row r="10" spans="2:14" x14ac:dyDescent="0.25">
      <c r="E10" s="1">
        <f t="shared" ca="1" si="0"/>
        <v>0.58916884050262419</v>
      </c>
      <c r="F10" s="1">
        <f t="shared" ca="1" si="1"/>
        <v>0.2379034671561045</v>
      </c>
      <c r="H10" s="7" t="s">
        <v>14</v>
      </c>
      <c r="I10" s="7"/>
      <c r="L10" s="1"/>
      <c r="M10" s="1">
        <v>0</v>
      </c>
    </row>
    <row r="11" spans="2:14" x14ac:dyDescent="0.25">
      <c r="E11" s="1">
        <f t="shared" ca="1" si="0"/>
        <v>0.27451028161461277</v>
      </c>
      <c r="F11" s="1">
        <f t="shared" ca="1" si="1"/>
        <v>0.16447767902211319</v>
      </c>
      <c r="H11" s="1"/>
      <c r="I11" s="1">
        <f ca="1">SUMPRODUCT(F3:F2160)/COUNT(F3:F2160)</f>
        <v>0.24834353162106368</v>
      </c>
      <c r="L11" s="1"/>
      <c r="M11" s="1">
        <f>M5-M4^2</f>
        <v>2.0833333333333329E-2</v>
      </c>
    </row>
    <row r="12" spans="2:14" x14ac:dyDescent="0.25">
      <c r="E12" s="1">
        <f t="shared" ca="1" si="0"/>
        <v>0.74859862650272402</v>
      </c>
      <c r="F12" s="1">
        <f t="shared" ca="1" si="1"/>
        <v>0.29619277286997547</v>
      </c>
      <c r="H12" s="1"/>
      <c r="I12" s="1">
        <f ca="1">SUMPRODUCT(F3:F2160,F3:F2160)/COUNT(F3:F2160)</f>
        <v>8.2093248653067386E-2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0.66534273832052981</v>
      </c>
      <c r="F13" s="1">
        <f t="shared" ca="1" si="1"/>
        <v>0.26227011107209169</v>
      </c>
      <c r="H13" s="1"/>
      <c r="I13" s="1">
        <f ca="1">SUMPRODUCT(F3:F2160,F3:F2160,F3:F2160)/COUNT(F3:F2160)</f>
        <v>3.9103431164447228E-2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5.2430337505397273E-2</v>
      </c>
      <c r="F14" s="1">
        <f t="shared" ca="1" si="1"/>
        <v>0.11017214607825158</v>
      </c>
      <c r="H14" s="1"/>
      <c r="I14" s="1">
        <f ca="1">SUMPRODUCT(F3:F2160,F3:F2160,F3:F2160,F3:F2160)/COUNT(F3:F2160)</f>
        <v>2.7813610735253961E-2</v>
      </c>
    </row>
    <row r="15" spans="2:14" x14ac:dyDescent="0.25">
      <c r="E15" s="1">
        <f t="shared" ca="1" si="0"/>
        <v>0.64848308948195588</v>
      </c>
      <c r="F15" s="1">
        <f t="shared" ca="1" si="1"/>
        <v>0.25644992694579882</v>
      </c>
    </row>
    <row r="16" spans="2:14" x14ac:dyDescent="0.25">
      <c r="E16" s="1">
        <f t="shared" ca="1" si="0"/>
        <v>0.89058068679376945</v>
      </c>
      <c r="F16" s="1">
        <f t="shared" ca="1" si="1"/>
        <v>0.39928687221417836</v>
      </c>
      <c r="H16" s="7" t="s">
        <v>15</v>
      </c>
      <c r="I16" s="7"/>
    </row>
    <row r="17" spans="5:9" x14ac:dyDescent="0.25">
      <c r="E17" s="1">
        <f t="shared" ca="1" si="0"/>
        <v>0.46527942347023943</v>
      </c>
      <c r="F17" s="1">
        <f t="shared" ca="1" si="1"/>
        <v>0.20573472898372561</v>
      </c>
      <c r="H17" s="1"/>
      <c r="I17" s="1">
        <v>0</v>
      </c>
    </row>
    <row r="18" spans="5:9" x14ac:dyDescent="0.25">
      <c r="E18" s="1">
        <f t="shared" ca="1" si="0"/>
        <v>0.5900493064685538</v>
      </c>
      <c r="F18" s="1">
        <f t="shared" ca="1" si="1"/>
        <v>0.23816006708037274</v>
      </c>
      <c r="H18" s="1"/>
      <c r="I18" s="1">
        <f ca="1">I12-I11^2</f>
        <v>2.0418738955045132E-2</v>
      </c>
    </row>
    <row r="19" spans="5:9" x14ac:dyDescent="0.25">
      <c r="E19" s="1">
        <f t="shared" ca="1" si="0"/>
        <v>0.48255382109152178</v>
      </c>
      <c r="F19" s="1">
        <f t="shared" ca="1" si="1"/>
        <v>0.20984089632515715</v>
      </c>
      <c r="H19" s="1"/>
      <c r="I19" s="1">
        <f ca="1">I13-3*I11*I12+2*I11^3</f>
        <v>8.5743803850093572E-3</v>
      </c>
    </row>
    <row r="20" spans="5:9" x14ac:dyDescent="0.25">
      <c r="E20" s="1">
        <f t="shared" ca="1" si="0"/>
        <v>0.31391156383821606</v>
      </c>
      <c r="F20" s="1">
        <f t="shared" ca="1" si="1"/>
        <v>0.17266229690911244</v>
      </c>
      <c r="H20" s="1"/>
      <c r="I20" s="1">
        <f ca="1">I14-4*I11*I13+6*(I11^2)*I12-3*(I11^4)</f>
        <v>7.9364036814342353E-3</v>
      </c>
    </row>
    <row r="21" spans="5:9" x14ac:dyDescent="0.25">
      <c r="E21" s="1">
        <f t="shared" ca="1" si="0"/>
        <v>0.33859370797945598</v>
      </c>
      <c r="F21" s="1">
        <f t="shared" ca="1" si="1"/>
        <v>0.17782364732619918</v>
      </c>
    </row>
    <row r="22" spans="5:9" x14ac:dyDescent="0.25">
      <c r="E22" s="1">
        <f t="shared" ca="1" si="0"/>
        <v>0.86789503335474871</v>
      </c>
      <c r="F22" s="1">
        <f t="shared" ca="1" si="1"/>
        <v>0.37506412826748331</v>
      </c>
    </row>
    <row r="23" spans="5:9" x14ac:dyDescent="0.25">
      <c r="E23" s="1">
        <f t="shared" ca="1" si="0"/>
        <v>1.6789940798069725E-2</v>
      </c>
      <c r="F23" s="1">
        <f t="shared" ca="1" si="1"/>
        <v>9.2227897914617135E-2</v>
      </c>
    </row>
    <row r="24" spans="5:9" x14ac:dyDescent="0.25">
      <c r="E24" s="1">
        <f t="shared" ca="1" si="0"/>
        <v>5.0382480064239732E-2</v>
      </c>
      <c r="F24" s="1">
        <f t="shared" ca="1" si="1"/>
        <v>0.10939472895861865</v>
      </c>
    </row>
    <row r="25" spans="5:9" x14ac:dyDescent="0.25">
      <c r="E25" s="1">
        <f t="shared" ca="1" si="0"/>
        <v>0.7739367888690013</v>
      </c>
      <c r="F25" s="1">
        <f t="shared" ca="1" si="1"/>
        <v>0.30889811995833827</v>
      </c>
    </row>
    <row r="26" spans="5:9" x14ac:dyDescent="0.25">
      <c r="E26" s="1">
        <f t="shared" ca="1" si="0"/>
        <v>0.15814392356257223</v>
      </c>
      <c r="F26" s="1">
        <f t="shared" ca="1" si="1"/>
        <v>0.13949379626158814</v>
      </c>
    </row>
    <row r="27" spans="5:9" x14ac:dyDescent="0.25">
      <c r="E27" s="1">
        <f t="shared" ca="1" si="0"/>
        <v>0.35117978278106887</v>
      </c>
      <c r="F27" s="1">
        <f t="shared" ca="1" si="1"/>
        <v>0.18047591100473057</v>
      </c>
    </row>
    <row r="28" spans="5:9" x14ac:dyDescent="0.25">
      <c r="E28" s="1">
        <f t="shared" ca="1" si="0"/>
        <v>0.48899646821622744</v>
      </c>
      <c r="F28" s="1">
        <f t="shared" ca="1" si="1"/>
        <v>0.21139777451704139</v>
      </c>
    </row>
    <row r="29" spans="5:9" x14ac:dyDescent="0.25">
      <c r="E29" s="1">
        <f t="shared" ca="1" si="0"/>
        <v>0.39978202368657889</v>
      </c>
      <c r="F29" s="1">
        <f t="shared" ca="1" si="1"/>
        <v>0.19091524284306505</v>
      </c>
    </row>
    <row r="30" spans="5:9" x14ac:dyDescent="0.25">
      <c r="E30" s="1">
        <f t="shared" ca="1" si="0"/>
        <v>0.63622282737579039</v>
      </c>
      <c r="F30" s="1">
        <f t="shared" ca="1" si="1"/>
        <v>0.25238551743884186</v>
      </c>
    </row>
    <row r="31" spans="5:9" x14ac:dyDescent="0.25">
      <c r="E31" s="1">
        <f t="shared" ca="1" si="0"/>
        <v>0.32712407963419632</v>
      </c>
      <c r="F31" s="1">
        <f t="shared" ca="1" si="1"/>
        <v>0.1754196229203116</v>
      </c>
    </row>
    <row r="32" spans="5:9" x14ac:dyDescent="0.25">
      <c r="E32" s="1">
        <f t="shared" ca="1" si="0"/>
        <v>0.10803639426864486</v>
      </c>
      <c r="F32" s="1">
        <f t="shared" ca="1" si="1"/>
        <v>0.12725368302739296</v>
      </c>
    </row>
    <row r="33" spans="5:6" x14ac:dyDescent="0.25">
      <c r="E33" s="1">
        <f t="shared" ca="1" si="0"/>
        <v>0.17348585692131147</v>
      </c>
      <c r="F33" s="1">
        <f t="shared" ca="1" si="1"/>
        <v>0.14296766837085537</v>
      </c>
    </row>
    <row r="34" spans="5:6" x14ac:dyDescent="0.25">
      <c r="E34" s="1">
        <f t="shared" ca="1" si="0"/>
        <v>0.69623866990118288</v>
      </c>
      <c r="F34" s="1">
        <f t="shared" ca="1" si="1"/>
        <v>0.27373335780296226</v>
      </c>
    </row>
    <row r="35" spans="5:6" x14ac:dyDescent="0.25">
      <c r="E35" s="1">
        <f t="shared" ca="1" si="0"/>
        <v>6.4412411234523681E-2</v>
      </c>
      <c r="F35" s="1">
        <f t="shared" ca="1" si="1"/>
        <v>0.11442235705890397</v>
      </c>
    </row>
    <row r="36" spans="5:6" x14ac:dyDescent="0.25">
      <c r="E36" s="1">
        <f t="shared" ca="1" si="0"/>
        <v>0.54660706660672331</v>
      </c>
      <c r="F36" s="1">
        <f t="shared" ca="1" si="1"/>
        <v>0.22604507545092584</v>
      </c>
    </row>
    <row r="37" spans="5:6" x14ac:dyDescent="0.25">
      <c r="E37" s="1">
        <f t="shared" ca="1" si="0"/>
        <v>0.23707527457127797</v>
      </c>
      <c r="F37" s="1">
        <f t="shared" ca="1" si="1"/>
        <v>0.15667126172385198</v>
      </c>
    </row>
    <row r="38" spans="5:6" x14ac:dyDescent="0.25">
      <c r="E38" s="1">
        <f t="shared" ca="1" si="0"/>
        <v>0.52887114026746307</v>
      </c>
      <c r="F38" s="1">
        <f t="shared" ca="1" si="1"/>
        <v>0.22138360339498606</v>
      </c>
    </row>
    <row r="39" spans="5:6" x14ac:dyDescent="0.25">
      <c r="E39" s="1">
        <f t="shared" ca="1" si="0"/>
        <v>0.99734721995710074</v>
      </c>
      <c r="F39" s="1">
        <f t="shared" ca="1" si="1"/>
        <v>1.0792887124235311</v>
      </c>
    </row>
    <row r="40" spans="5:6" x14ac:dyDescent="0.25">
      <c r="E40" s="1">
        <f t="shared" ca="1" si="0"/>
        <v>0.53810353099635055</v>
      </c>
      <c r="F40" s="1">
        <f t="shared" ca="1" si="1"/>
        <v>0.22379156649153065</v>
      </c>
    </row>
    <row r="41" spans="5:6" x14ac:dyDescent="0.25">
      <c r="E41" s="1">
        <f t="shared" ca="1" si="0"/>
        <v>0.9251299138181216</v>
      </c>
      <c r="F41" s="1">
        <f t="shared" ca="1" si="1"/>
        <v>0.45009456489965499</v>
      </c>
    </row>
    <row r="42" spans="5:6" x14ac:dyDescent="0.25">
      <c r="E42" s="1">
        <f t="shared" ca="1" si="0"/>
        <v>0.9390829849450768</v>
      </c>
      <c r="F42" s="1">
        <f t="shared" ca="1" si="1"/>
        <v>0.47898515801180824</v>
      </c>
    </row>
    <row r="43" spans="5:6" x14ac:dyDescent="0.25">
      <c r="E43" s="1">
        <f t="shared" ca="1" si="0"/>
        <v>0.54808548078834518</v>
      </c>
      <c r="F43" s="1">
        <f t="shared" ca="1" si="1"/>
        <v>0.22644048817167842</v>
      </c>
    </row>
    <row r="44" spans="5:6" x14ac:dyDescent="0.25">
      <c r="E44" s="1">
        <f t="shared" ca="1" si="0"/>
        <v>0.51406226959820744</v>
      </c>
      <c r="F44" s="1">
        <f t="shared" ca="1" si="1"/>
        <v>0.21760017741623386</v>
      </c>
    </row>
    <row r="45" spans="5:6" x14ac:dyDescent="0.25">
      <c r="E45" s="1">
        <f t="shared" ca="1" si="0"/>
        <v>0.28276720905516928</v>
      </c>
      <c r="F45" s="1">
        <f t="shared" ca="1" si="1"/>
        <v>0.16619157739840393</v>
      </c>
    </row>
    <row r="46" spans="5:6" x14ac:dyDescent="0.25">
      <c r="E46" s="1">
        <f t="shared" ca="1" si="0"/>
        <v>0.69660018085444764</v>
      </c>
      <c r="F46" s="1">
        <f t="shared" ca="1" si="1"/>
        <v>0.27387432621268754</v>
      </c>
    </row>
    <row r="47" spans="5:6" x14ac:dyDescent="0.25">
      <c r="E47" s="1">
        <f t="shared" ca="1" si="0"/>
        <v>0.76182682841373561</v>
      </c>
      <c r="F47" s="1">
        <f t="shared" ca="1" si="1"/>
        <v>0.3026462491889767</v>
      </c>
    </row>
    <row r="48" spans="5:6" x14ac:dyDescent="0.25">
      <c r="E48" s="1">
        <f t="shared" ca="1" si="0"/>
        <v>0.82721813414373169</v>
      </c>
      <c r="F48" s="1">
        <f t="shared" ca="1" si="1"/>
        <v>0.34153380865374072</v>
      </c>
    </row>
    <row r="49" spans="5:6" x14ac:dyDescent="0.25">
      <c r="E49" s="1">
        <f t="shared" ca="1" si="0"/>
        <v>0.98979902158563415</v>
      </c>
      <c r="F49" s="1">
        <f t="shared" ca="1" si="1"/>
        <v>0.77788500891565526</v>
      </c>
    </row>
    <row r="50" spans="5:6" x14ac:dyDescent="0.25">
      <c r="E50" s="1">
        <f t="shared" ca="1" si="0"/>
        <v>0.38144917597390526</v>
      </c>
      <c r="F50" s="1">
        <f t="shared" ca="1" si="1"/>
        <v>0.18693438286177319</v>
      </c>
    </row>
    <row r="51" spans="5:6" x14ac:dyDescent="0.25">
      <c r="E51" s="1">
        <f t="shared" ca="1" si="0"/>
        <v>0.7270342815133406</v>
      </c>
      <c r="F51" s="1">
        <f t="shared" ca="1" si="1"/>
        <v>0.28640350362227163</v>
      </c>
    </row>
    <row r="52" spans="5:6" x14ac:dyDescent="0.25">
      <c r="E52" s="1">
        <f t="shared" ca="1" si="0"/>
        <v>0.84475304542912366</v>
      </c>
      <c r="F52" s="1">
        <f t="shared" ca="1" si="1"/>
        <v>0.3547742109304684</v>
      </c>
    </row>
    <row r="53" spans="5:6" x14ac:dyDescent="0.25">
      <c r="E53" s="1">
        <f t="shared" ca="1" si="0"/>
        <v>0.80762781699965192</v>
      </c>
      <c r="F53" s="1">
        <f t="shared" ca="1" si="1"/>
        <v>0.32839573813841161</v>
      </c>
    </row>
    <row r="54" spans="5:6" x14ac:dyDescent="0.25">
      <c r="E54" s="1">
        <f t="shared" ca="1" si="0"/>
        <v>2.9680080461587544E-2</v>
      </c>
      <c r="F54" s="1">
        <f t="shared" ca="1" si="1"/>
        <v>0.10022492247406918</v>
      </c>
    </row>
    <row r="55" spans="5:6" x14ac:dyDescent="0.25">
      <c r="E55" s="1">
        <f t="shared" ca="1" si="0"/>
        <v>0.2132946501201477</v>
      </c>
      <c r="F55" s="1">
        <f t="shared" ca="1" si="1"/>
        <v>0.15164127632298402</v>
      </c>
    </row>
    <row r="56" spans="5:6" x14ac:dyDescent="0.25">
      <c r="E56" s="1">
        <f t="shared" ca="1" si="0"/>
        <v>0.93959823463829684</v>
      </c>
      <c r="F56" s="1">
        <f t="shared" ca="1" si="1"/>
        <v>0.48019576456104079</v>
      </c>
    </row>
    <row r="57" spans="5:6" x14ac:dyDescent="0.25">
      <c r="E57" s="1">
        <f t="shared" ca="1" si="0"/>
        <v>4.2681264132624741E-2</v>
      </c>
      <c r="F57" s="1">
        <f t="shared" ca="1" si="1"/>
        <v>0.10630023240066756</v>
      </c>
    </row>
    <row r="58" spans="5:6" x14ac:dyDescent="0.25">
      <c r="E58" s="1">
        <f t="shared" ca="1" si="0"/>
        <v>0.17848162575804205</v>
      </c>
      <c r="F58" s="1">
        <f t="shared" ca="1" si="1"/>
        <v>0.14408018083924337</v>
      </c>
    </row>
    <row r="59" spans="5:6" x14ac:dyDescent="0.25">
      <c r="E59" s="1">
        <f t="shared" ca="1" si="0"/>
        <v>0.60783799219825896</v>
      </c>
      <c r="F59" s="1">
        <f t="shared" ca="1" si="1"/>
        <v>0.2434549685367827</v>
      </c>
    </row>
    <row r="60" spans="5:6" x14ac:dyDescent="0.25">
      <c r="E60" s="1">
        <f t="shared" ca="1" si="0"/>
        <v>7.5177619334306112E-2</v>
      </c>
      <c r="F60" s="1">
        <f t="shared" ca="1" si="1"/>
        <v>0.11790084323224591</v>
      </c>
    </row>
    <row r="61" spans="5:6" x14ac:dyDescent="0.25">
      <c r="E61" s="1">
        <f t="shared" ca="1" si="0"/>
        <v>0.64330843132456139</v>
      </c>
      <c r="F61" s="1">
        <f t="shared" ca="1" si="1"/>
        <v>0.25471805092342908</v>
      </c>
    </row>
    <row r="62" spans="5:6" x14ac:dyDescent="0.25">
      <c r="E62" s="1">
        <f t="shared" ca="1" si="0"/>
        <v>0.39510834380544491</v>
      </c>
      <c r="F62" s="1">
        <f t="shared" ca="1" si="1"/>
        <v>0.18989467755016934</v>
      </c>
    </row>
    <row r="63" spans="5:6" x14ac:dyDescent="0.25">
      <c r="E63" s="1">
        <f t="shared" ca="1" si="0"/>
        <v>0.23903667039493703</v>
      </c>
      <c r="F63" s="1">
        <f t="shared" ca="1" si="1"/>
        <v>0.15708289325133354</v>
      </c>
    </row>
    <row r="64" spans="5:6" x14ac:dyDescent="0.25">
      <c r="E64" s="1">
        <f t="shared" ca="1" si="0"/>
        <v>0.86393975828714209</v>
      </c>
      <c r="F64" s="1">
        <f t="shared" ca="1" si="1"/>
        <v>0.37132559623604749</v>
      </c>
    </row>
    <row r="65" spans="5:6" x14ac:dyDescent="0.25">
      <c r="E65" s="1">
        <f t="shared" ca="1" si="0"/>
        <v>0.24946323229898892</v>
      </c>
      <c r="F65" s="1">
        <f t="shared" ca="1" si="1"/>
        <v>0.15926492512721255</v>
      </c>
    </row>
    <row r="66" spans="5:6" x14ac:dyDescent="0.25">
      <c r="E66" s="1">
        <f t="shared" ca="1" si="0"/>
        <v>0.50586627432074094</v>
      </c>
      <c r="F66" s="1">
        <f t="shared" ca="1" si="1"/>
        <v>0.21554550068134132</v>
      </c>
    </row>
    <row r="67" spans="5:6" x14ac:dyDescent="0.25">
      <c r="E67" s="1">
        <f t="shared" ca="1" si="0"/>
        <v>0.69587197077281759</v>
      </c>
      <c r="F67" s="1">
        <f t="shared" ca="1" si="1"/>
        <v>0.27359054014738898</v>
      </c>
    </row>
    <row r="68" spans="5:6" x14ac:dyDescent="0.25">
      <c r="E68" s="1">
        <f t="shared" ref="E68:E131" ca="1" si="2">RAND()</f>
        <v>0.65942861682800213</v>
      </c>
      <c r="F68" s="1">
        <f t="shared" ref="F68:F131" ca="1" si="3">1/_xlfn.GAMMA.INV(1-E68,$C$3,1/$C$4)</f>
        <v>0.26019640805105571</v>
      </c>
    </row>
    <row r="69" spans="5:6" x14ac:dyDescent="0.25">
      <c r="E69" s="1">
        <f t="shared" ca="1" si="2"/>
        <v>0.89943819464562103</v>
      </c>
      <c r="F69" s="1">
        <f t="shared" ca="1" si="3"/>
        <v>0.41034563869017709</v>
      </c>
    </row>
    <row r="70" spans="5:6" x14ac:dyDescent="0.25">
      <c r="E70" s="1">
        <f t="shared" ca="1" si="2"/>
        <v>0.50427797351935955</v>
      </c>
      <c r="F70" s="1">
        <f t="shared" ca="1" si="3"/>
        <v>0.21515040790060622</v>
      </c>
    </row>
    <row r="71" spans="5:6" x14ac:dyDescent="0.25">
      <c r="E71" s="1">
        <f t="shared" ca="1" si="2"/>
        <v>0.45473019387179503</v>
      </c>
      <c r="F71" s="1">
        <f t="shared" ca="1" si="3"/>
        <v>0.2032726800878801</v>
      </c>
    </row>
    <row r="72" spans="5:6" x14ac:dyDescent="0.25">
      <c r="E72" s="1">
        <f t="shared" ca="1" si="2"/>
        <v>0.57612207251945557</v>
      </c>
      <c r="F72" s="1">
        <f t="shared" ca="1" si="3"/>
        <v>0.23415793306407373</v>
      </c>
    </row>
    <row r="73" spans="5:6" x14ac:dyDescent="0.25">
      <c r="E73" s="1">
        <f t="shared" ca="1" si="2"/>
        <v>0.62402036378907211</v>
      </c>
      <c r="F73" s="1">
        <f t="shared" ca="1" si="3"/>
        <v>0.24846852622631144</v>
      </c>
    </row>
    <row r="74" spans="5:6" x14ac:dyDescent="0.25">
      <c r="E74" s="1">
        <f t="shared" ca="1" si="2"/>
        <v>0.40158724558418668</v>
      </c>
      <c r="F74" s="1">
        <f t="shared" ca="1" si="3"/>
        <v>0.191310547560679</v>
      </c>
    </row>
    <row r="75" spans="5:6" x14ac:dyDescent="0.25">
      <c r="E75" s="1">
        <f t="shared" ca="1" si="2"/>
        <v>0.24344644561526141</v>
      </c>
      <c r="F75" s="1">
        <f t="shared" ca="1" si="3"/>
        <v>0.15800694710350796</v>
      </c>
    </row>
    <row r="76" spans="5:6" x14ac:dyDescent="0.25">
      <c r="E76" s="1">
        <f t="shared" ca="1" si="2"/>
        <v>0.7884259659488827</v>
      </c>
      <c r="F76" s="1">
        <f t="shared" ca="1" si="3"/>
        <v>0.31686892616665557</v>
      </c>
    </row>
    <row r="77" spans="5:6" x14ac:dyDescent="0.25">
      <c r="E77" s="1">
        <f t="shared" ca="1" si="2"/>
        <v>0.18606780384148403</v>
      </c>
      <c r="F77" s="1">
        <f t="shared" ca="1" si="3"/>
        <v>0.14575441484869575</v>
      </c>
    </row>
    <row r="78" spans="5:6" x14ac:dyDescent="0.25">
      <c r="E78" s="1">
        <f t="shared" ca="1" si="2"/>
        <v>0.2058097061149835</v>
      </c>
      <c r="F78" s="1">
        <f t="shared" ca="1" si="3"/>
        <v>0.15003919077867894</v>
      </c>
    </row>
    <row r="79" spans="5:6" x14ac:dyDescent="0.25">
      <c r="E79" s="1">
        <f t="shared" ca="1" si="2"/>
        <v>0.19197181705207367</v>
      </c>
      <c r="F79" s="1">
        <f t="shared" ca="1" si="3"/>
        <v>0.14704595154954225</v>
      </c>
    </row>
    <row r="80" spans="5:6" x14ac:dyDescent="0.25">
      <c r="E80" s="1">
        <f t="shared" ca="1" si="2"/>
        <v>0.88457052219864474</v>
      </c>
      <c r="F80" s="1">
        <f t="shared" ca="1" si="3"/>
        <v>0.39234931809815804</v>
      </c>
    </row>
    <row r="81" spans="5:6" x14ac:dyDescent="0.25">
      <c r="E81" s="1">
        <f t="shared" ca="1" si="2"/>
        <v>0.75218342049185505</v>
      </c>
      <c r="F81" s="1">
        <f t="shared" ca="1" si="3"/>
        <v>0.29790543007002429</v>
      </c>
    </row>
    <row r="82" spans="5:6" x14ac:dyDescent="0.25">
      <c r="E82" s="1">
        <f t="shared" ca="1" si="2"/>
        <v>0.92917429349269609</v>
      </c>
      <c r="F82" s="1">
        <f t="shared" ca="1" si="3"/>
        <v>0.45778026889680584</v>
      </c>
    </row>
    <row r="83" spans="5:6" x14ac:dyDescent="0.25">
      <c r="E83" s="1">
        <f t="shared" ca="1" si="2"/>
        <v>5.3388943399189648E-3</v>
      </c>
      <c r="F83" s="1">
        <f t="shared" ca="1" si="3"/>
        <v>7.9988833783725385E-2</v>
      </c>
    </row>
    <row r="84" spans="5:6" x14ac:dyDescent="0.25">
      <c r="E84" s="1">
        <f t="shared" ca="1" si="2"/>
        <v>0.95190344349283562</v>
      </c>
      <c r="F84" s="1">
        <f t="shared" ca="1" si="3"/>
        <v>0.51330633687405269</v>
      </c>
    </row>
    <row r="85" spans="5:6" x14ac:dyDescent="0.25">
      <c r="E85" s="1">
        <f t="shared" ca="1" si="2"/>
        <v>0.58074868747312947</v>
      </c>
      <c r="F85" s="1">
        <f t="shared" ca="1" si="3"/>
        <v>0.23547421953696152</v>
      </c>
    </row>
    <row r="86" spans="5:6" x14ac:dyDescent="0.25">
      <c r="E86" s="1">
        <f t="shared" ca="1" si="2"/>
        <v>0.78012782807410741</v>
      </c>
      <c r="F86" s="1">
        <f t="shared" ca="1" si="3"/>
        <v>0.31223454254323579</v>
      </c>
    </row>
    <row r="87" spans="5:6" x14ac:dyDescent="0.25">
      <c r="E87" s="1">
        <f t="shared" ca="1" si="2"/>
        <v>0.97718555356842907</v>
      </c>
      <c r="F87" s="1">
        <f t="shared" ca="1" si="3"/>
        <v>0.63128566635931371</v>
      </c>
    </row>
    <row r="88" spans="5:6" x14ac:dyDescent="0.25">
      <c r="E88" s="1">
        <f t="shared" ca="1" si="2"/>
        <v>0.43861653133970913</v>
      </c>
      <c r="F88" s="1">
        <f t="shared" ca="1" si="3"/>
        <v>0.19957262595857639</v>
      </c>
    </row>
    <row r="89" spans="5:6" x14ac:dyDescent="0.25">
      <c r="E89" s="1">
        <f t="shared" ca="1" si="2"/>
        <v>0.70834682774261004</v>
      </c>
      <c r="F89" s="1">
        <f t="shared" ca="1" si="3"/>
        <v>0.27855040538844905</v>
      </c>
    </row>
    <row r="90" spans="5:6" x14ac:dyDescent="0.25">
      <c r="E90" s="1">
        <f t="shared" ca="1" si="2"/>
        <v>0.87184579192634037</v>
      </c>
      <c r="F90" s="1">
        <f t="shared" ca="1" si="3"/>
        <v>0.37892667955154613</v>
      </c>
    </row>
    <row r="91" spans="5:6" x14ac:dyDescent="0.25">
      <c r="E91" s="1">
        <f t="shared" ca="1" si="2"/>
        <v>0.80284393818517341</v>
      </c>
      <c r="F91" s="1">
        <f t="shared" ca="1" si="3"/>
        <v>0.3254103289163276</v>
      </c>
    </row>
    <row r="92" spans="5:6" x14ac:dyDescent="0.25">
      <c r="E92" s="1">
        <f t="shared" ca="1" si="2"/>
        <v>0.72311701402121931</v>
      </c>
      <c r="F92" s="1">
        <f t="shared" ca="1" si="3"/>
        <v>0.28471220930821212</v>
      </c>
    </row>
    <row r="93" spans="5:6" x14ac:dyDescent="0.25">
      <c r="E93" s="1">
        <f t="shared" ca="1" si="2"/>
        <v>7.7093663758181497E-2</v>
      </c>
      <c r="F93" s="1">
        <f t="shared" ca="1" si="3"/>
        <v>0.11849320224002378</v>
      </c>
    </row>
    <row r="94" spans="5:6" x14ac:dyDescent="0.25">
      <c r="E94" s="1">
        <f t="shared" ca="1" si="2"/>
        <v>2.1150334625316347E-2</v>
      </c>
      <c r="F94" s="1">
        <f t="shared" ca="1" si="3"/>
        <v>9.5274984558713596E-2</v>
      </c>
    </row>
    <row r="95" spans="5:6" x14ac:dyDescent="0.25">
      <c r="E95" s="1">
        <f t="shared" ca="1" si="2"/>
        <v>0.95166093817858843</v>
      </c>
      <c r="F95" s="1">
        <f t="shared" ca="1" si="3"/>
        <v>0.5125616262922118</v>
      </c>
    </row>
    <row r="96" spans="5:6" x14ac:dyDescent="0.25">
      <c r="E96" s="1">
        <f t="shared" ca="1" si="2"/>
        <v>0.78822267427630199</v>
      </c>
      <c r="F96" s="1">
        <f t="shared" ca="1" si="3"/>
        <v>0.31675305810458226</v>
      </c>
    </row>
    <row r="97" spans="5:6" x14ac:dyDescent="0.25">
      <c r="E97" s="1">
        <f t="shared" ca="1" si="2"/>
        <v>0.53545615892547083</v>
      </c>
      <c r="F97" s="1">
        <f t="shared" ca="1" si="3"/>
        <v>0.22309705652541983</v>
      </c>
    </row>
    <row r="98" spans="5:6" x14ac:dyDescent="0.25">
      <c r="E98" s="1">
        <f t="shared" ca="1" si="2"/>
        <v>2.6977871525673436E-2</v>
      </c>
      <c r="F98" s="1">
        <f t="shared" ca="1" si="3"/>
        <v>9.876711995162285E-2</v>
      </c>
    </row>
    <row r="99" spans="5:6" x14ac:dyDescent="0.25">
      <c r="E99" s="1">
        <f t="shared" ca="1" si="2"/>
        <v>0.64500871060360587</v>
      </c>
      <c r="F99" s="1">
        <f t="shared" ca="1" si="3"/>
        <v>0.25528441061610563</v>
      </c>
    </row>
    <row r="100" spans="5:6" x14ac:dyDescent="0.25">
      <c r="E100" s="1">
        <f t="shared" ca="1" si="2"/>
        <v>0.80699925642804593</v>
      </c>
      <c r="F100" s="1">
        <f t="shared" ca="1" si="3"/>
        <v>0.32799887500294972</v>
      </c>
    </row>
    <row r="101" spans="5:6" x14ac:dyDescent="0.25">
      <c r="E101" s="1">
        <f t="shared" ca="1" si="2"/>
        <v>2.7919461366010534E-3</v>
      </c>
      <c r="F101" s="1">
        <f t="shared" ca="1" si="3"/>
        <v>7.4602327547294581E-2</v>
      </c>
    </row>
    <row r="102" spans="5:6" x14ac:dyDescent="0.25">
      <c r="E102" s="1">
        <f t="shared" ca="1" si="2"/>
        <v>0.72805043231238475</v>
      </c>
      <c r="F102" s="1">
        <f t="shared" ca="1" si="3"/>
        <v>0.2868463512151127</v>
      </c>
    </row>
    <row r="103" spans="5:6" x14ac:dyDescent="0.25">
      <c r="E103" s="1">
        <f t="shared" ca="1" si="2"/>
        <v>0.50739108320551862</v>
      </c>
      <c r="F103" s="1">
        <f t="shared" ca="1" si="3"/>
        <v>0.21592572898818163</v>
      </c>
    </row>
    <row r="104" spans="5:6" x14ac:dyDescent="0.25">
      <c r="E104" s="1">
        <f t="shared" ca="1" si="2"/>
        <v>0.19993581386574777</v>
      </c>
      <c r="F104" s="1">
        <f t="shared" ca="1" si="3"/>
        <v>0.14877398627688468</v>
      </c>
    </row>
    <row r="105" spans="5:6" x14ac:dyDescent="0.25">
      <c r="E105" s="1">
        <f t="shared" ca="1" si="2"/>
        <v>0.99130361369512066</v>
      </c>
      <c r="F105" s="1">
        <f t="shared" ca="1" si="3"/>
        <v>0.8096676982398997</v>
      </c>
    </row>
    <row r="106" spans="5:6" x14ac:dyDescent="0.25">
      <c r="E106" s="1">
        <f t="shared" ca="1" si="2"/>
        <v>7.0510656385013859E-2</v>
      </c>
      <c r="F106" s="1">
        <f t="shared" ca="1" si="3"/>
        <v>0.1164259774805759</v>
      </c>
    </row>
    <row r="107" spans="5:6" x14ac:dyDescent="0.25">
      <c r="E107" s="1">
        <f t="shared" ca="1" si="2"/>
        <v>0.84637510741239708</v>
      </c>
      <c r="F107" s="1">
        <f t="shared" ca="1" si="3"/>
        <v>0.35608242481807195</v>
      </c>
    </row>
    <row r="108" spans="5:6" x14ac:dyDescent="0.25">
      <c r="E108" s="1">
        <f t="shared" ca="1" si="2"/>
        <v>0.50915954276649311</v>
      </c>
      <c r="F108" s="1">
        <f t="shared" ca="1" si="3"/>
        <v>0.21636786550289822</v>
      </c>
    </row>
    <row r="109" spans="5:6" x14ac:dyDescent="0.25">
      <c r="E109" s="1">
        <f t="shared" ca="1" si="2"/>
        <v>0.2693222599029359</v>
      </c>
      <c r="F109" s="1">
        <f t="shared" ca="1" si="3"/>
        <v>0.1634001375138569</v>
      </c>
    </row>
    <row r="110" spans="5:6" x14ac:dyDescent="0.25">
      <c r="E110" s="1">
        <f t="shared" ca="1" si="2"/>
        <v>0.73599832523363862</v>
      </c>
      <c r="F110" s="1">
        <f t="shared" ca="1" si="3"/>
        <v>0.29037079811329947</v>
      </c>
    </row>
    <row r="111" spans="5:6" x14ac:dyDescent="0.25">
      <c r="E111" s="1">
        <f t="shared" ca="1" si="2"/>
        <v>0.50391334476872662</v>
      </c>
      <c r="F111" s="1">
        <f t="shared" ca="1" si="3"/>
        <v>0.21505984426485256</v>
      </c>
    </row>
    <row r="112" spans="5:6" x14ac:dyDescent="0.25">
      <c r="E112" s="1">
        <f t="shared" ca="1" si="2"/>
        <v>0.58877933959589068</v>
      </c>
      <c r="F112" s="1">
        <f t="shared" ca="1" si="3"/>
        <v>0.23779011086259713</v>
      </c>
    </row>
    <row r="113" spans="5:6" x14ac:dyDescent="0.25">
      <c r="E113" s="1">
        <f t="shared" ca="1" si="2"/>
        <v>3.0294931785321721E-2</v>
      </c>
      <c r="F113" s="1">
        <f t="shared" ca="1" si="3"/>
        <v>0.10054502055046022</v>
      </c>
    </row>
    <row r="114" spans="5:6" x14ac:dyDescent="0.25">
      <c r="E114" s="1">
        <f t="shared" ca="1" si="2"/>
        <v>0.85841423989562193</v>
      </c>
      <c r="F114" s="1">
        <f t="shared" ca="1" si="3"/>
        <v>0.36630292431995526</v>
      </c>
    </row>
    <row r="115" spans="5:6" x14ac:dyDescent="0.25">
      <c r="E115" s="1">
        <f t="shared" ca="1" si="2"/>
        <v>0.58339999096910511</v>
      </c>
      <c r="F115" s="1">
        <f t="shared" ca="1" si="3"/>
        <v>0.23623437253789953</v>
      </c>
    </row>
    <row r="116" spans="5:6" x14ac:dyDescent="0.25">
      <c r="E116" s="1">
        <f t="shared" ca="1" si="2"/>
        <v>0.24238940529496289</v>
      </c>
      <c r="F116" s="1">
        <f t="shared" ca="1" si="3"/>
        <v>0.15778561762903354</v>
      </c>
    </row>
    <row r="117" spans="5:6" x14ac:dyDescent="0.25">
      <c r="E117" s="1">
        <f t="shared" ca="1" si="2"/>
        <v>0.14452056047411843</v>
      </c>
      <c r="F117" s="1">
        <f t="shared" ca="1" si="3"/>
        <v>0.1363223353729619</v>
      </c>
    </row>
    <row r="118" spans="5:6" x14ac:dyDescent="0.25">
      <c r="E118" s="1">
        <f t="shared" ca="1" si="2"/>
        <v>0.31374122195889076</v>
      </c>
      <c r="F118" s="1">
        <f t="shared" ca="1" si="3"/>
        <v>0.1726268162938045</v>
      </c>
    </row>
    <row r="119" spans="5:6" x14ac:dyDescent="0.25">
      <c r="E119" s="1">
        <f t="shared" ca="1" si="2"/>
        <v>0.38152236216762214</v>
      </c>
      <c r="F119" s="1">
        <f t="shared" ca="1" si="3"/>
        <v>0.18695016017529151</v>
      </c>
    </row>
    <row r="120" spans="5:6" x14ac:dyDescent="0.25">
      <c r="E120" s="1">
        <f t="shared" ca="1" si="2"/>
        <v>0.33274566390384863</v>
      </c>
      <c r="F120" s="1">
        <f t="shared" ca="1" si="3"/>
        <v>0.17659652100107112</v>
      </c>
    </row>
    <row r="121" spans="5:6" x14ac:dyDescent="0.25">
      <c r="E121" s="1">
        <f t="shared" ca="1" si="2"/>
        <v>0.72877364789991206</v>
      </c>
      <c r="F121" s="1">
        <f t="shared" ca="1" si="3"/>
        <v>0.28716258515805604</v>
      </c>
    </row>
    <row r="122" spans="5:6" x14ac:dyDescent="0.25">
      <c r="E122" s="1">
        <f t="shared" ca="1" si="2"/>
        <v>0.42912753642003798</v>
      </c>
      <c r="F122" s="1">
        <f t="shared" ca="1" si="3"/>
        <v>0.19742538580158334</v>
      </c>
    </row>
    <row r="123" spans="5:6" x14ac:dyDescent="0.25">
      <c r="E123" s="1">
        <f t="shared" ca="1" si="2"/>
        <v>0.4738248112730995</v>
      </c>
      <c r="F123" s="1">
        <f t="shared" ca="1" si="3"/>
        <v>0.20775395164053698</v>
      </c>
    </row>
    <row r="124" spans="5:6" x14ac:dyDescent="0.25">
      <c r="E124" s="1">
        <f t="shared" ca="1" si="2"/>
        <v>0.34858302958662402</v>
      </c>
      <c r="F124" s="1">
        <f t="shared" ca="1" si="3"/>
        <v>0.17992732783080201</v>
      </c>
    </row>
    <row r="125" spans="5:6" x14ac:dyDescent="0.25">
      <c r="E125" s="1">
        <f t="shared" ca="1" si="2"/>
        <v>0.24996426096899382</v>
      </c>
      <c r="F125" s="1">
        <f t="shared" ca="1" si="3"/>
        <v>0.15936954722830576</v>
      </c>
    </row>
    <row r="126" spans="5:6" x14ac:dyDescent="0.25">
      <c r="E126" s="1">
        <f t="shared" ca="1" si="2"/>
        <v>0.23246425035326557</v>
      </c>
      <c r="F126" s="1">
        <f t="shared" ca="1" si="3"/>
        <v>0.1557018932932859</v>
      </c>
    </row>
    <row r="127" spans="5:6" x14ac:dyDescent="0.25">
      <c r="E127" s="1">
        <f t="shared" ca="1" si="2"/>
        <v>0.34205484015118515</v>
      </c>
      <c r="F127" s="1">
        <f t="shared" ca="1" si="3"/>
        <v>0.1785513997459722</v>
      </c>
    </row>
    <row r="128" spans="5:6" x14ac:dyDescent="0.25">
      <c r="E128" s="1">
        <f t="shared" ca="1" si="2"/>
        <v>0.56445308830787777</v>
      </c>
      <c r="F128" s="1">
        <f t="shared" ca="1" si="3"/>
        <v>0.23089358823325795</v>
      </c>
    </row>
    <row r="129" spans="5:6" x14ac:dyDescent="0.25">
      <c r="E129" s="1">
        <f t="shared" ca="1" si="2"/>
        <v>0.88439070383965013</v>
      </c>
      <c r="F129" s="1">
        <f t="shared" ca="1" si="3"/>
        <v>0.39214812827079126</v>
      </c>
    </row>
    <row r="130" spans="5:6" x14ac:dyDescent="0.25">
      <c r="E130" s="1">
        <f t="shared" ca="1" si="2"/>
        <v>0.10935168814288854</v>
      </c>
      <c r="F130" s="1">
        <f t="shared" ca="1" si="3"/>
        <v>0.12759961318687382</v>
      </c>
    </row>
    <row r="131" spans="5:6" x14ac:dyDescent="0.25">
      <c r="E131" s="1">
        <f t="shared" ca="1" si="2"/>
        <v>0.19083188073300805</v>
      </c>
      <c r="F131" s="1">
        <f t="shared" ca="1" si="3"/>
        <v>0.14679731397897547</v>
      </c>
    </row>
    <row r="132" spans="5:6" x14ac:dyDescent="0.25">
      <c r="E132" s="1">
        <f t="shared" ref="E132:E195" ca="1" si="4">RAND()</f>
        <v>7.7938450289700922E-2</v>
      </c>
      <c r="F132" s="1">
        <f t="shared" ref="F132:F195" ca="1" si="5">1/_xlfn.GAMMA.INV(1-E132,$C$3,1/$C$4)</f>
        <v>0.11875208754712568</v>
      </c>
    </row>
    <row r="133" spans="5:6" x14ac:dyDescent="0.25">
      <c r="E133" s="1">
        <f t="shared" ca="1" si="4"/>
        <v>0.86285179872403595</v>
      </c>
      <c r="F133" s="1">
        <f t="shared" ca="1" si="5"/>
        <v>0.37031870404803857</v>
      </c>
    </row>
    <row r="134" spans="5:6" x14ac:dyDescent="0.25">
      <c r="E134" s="1">
        <f t="shared" ca="1" si="4"/>
        <v>0.63013937954964283</v>
      </c>
      <c r="F134" s="1">
        <f t="shared" ca="1" si="5"/>
        <v>0.25041736270429799</v>
      </c>
    </row>
    <row r="135" spans="5:6" x14ac:dyDescent="0.25">
      <c r="E135" s="1">
        <f t="shared" ca="1" si="4"/>
        <v>0.81362265568388725</v>
      </c>
      <c r="F135" s="1">
        <f t="shared" ca="1" si="5"/>
        <v>0.33225375203030644</v>
      </c>
    </row>
    <row r="136" spans="5:6" x14ac:dyDescent="0.25">
      <c r="E136" s="1">
        <f t="shared" ca="1" si="4"/>
        <v>0.99175889112927296</v>
      </c>
      <c r="F136" s="1">
        <f t="shared" ca="1" si="5"/>
        <v>0.82059617395865414</v>
      </c>
    </row>
    <row r="137" spans="5:6" x14ac:dyDescent="0.25">
      <c r="E137" s="1">
        <f t="shared" ca="1" si="4"/>
        <v>0.57467382801130851</v>
      </c>
      <c r="F137" s="1">
        <f t="shared" ca="1" si="5"/>
        <v>0.23374852374056176</v>
      </c>
    </row>
    <row r="138" spans="5:6" x14ac:dyDescent="0.25">
      <c r="E138" s="1">
        <f t="shared" ca="1" si="4"/>
        <v>0.29618788261389239</v>
      </c>
      <c r="F138" s="1">
        <f t="shared" ca="1" si="5"/>
        <v>0.16897714575799375</v>
      </c>
    </row>
    <row r="139" spans="5:6" x14ac:dyDescent="0.25">
      <c r="E139" s="1">
        <f t="shared" ca="1" si="4"/>
        <v>0.7727340113963902</v>
      </c>
      <c r="F139" s="1">
        <f t="shared" ca="1" si="5"/>
        <v>0.30826132696180542</v>
      </c>
    </row>
    <row r="140" spans="5:6" x14ac:dyDescent="0.25">
      <c r="E140" s="1">
        <f t="shared" ca="1" si="4"/>
        <v>0.96525397420532744</v>
      </c>
      <c r="F140" s="1">
        <f t="shared" ca="1" si="5"/>
        <v>0.56284100322033326</v>
      </c>
    </row>
    <row r="141" spans="5:6" x14ac:dyDescent="0.25">
      <c r="E141" s="1">
        <f t="shared" ca="1" si="4"/>
        <v>0.23272461024143054</v>
      </c>
      <c r="F141" s="1">
        <f t="shared" ca="1" si="5"/>
        <v>0.15575669392452693</v>
      </c>
    </row>
    <row r="142" spans="5:6" x14ac:dyDescent="0.25">
      <c r="E142" s="1">
        <f t="shared" ca="1" si="4"/>
        <v>2.5498674290116652E-2</v>
      </c>
      <c r="F142" s="1">
        <f t="shared" ca="1" si="5"/>
        <v>9.7930149209258271E-2</v>
      </c>
    </row>
    <row r="143" spans="5:6" x14ac:dyDescent="0.25">
      <c r="E143" s="1">
        <f t="shared" ca="1" si="4"/>
        <v>0.1485427210434842</v>
      </c>
      <c r="F143" s="1">
        <f t="shared" ca="1" si="5"/>
        <v>0.13726831094359984</v>
      </c>
    </row>
    <row r="144" spans="5:6" x14ac:dyDescent="0.25">
      <c r="E144" s="1">
        <f t="shared" ca="1" si="4"/>
        <v>0.50481519930845686</v>
      </c>
      <c r="F144" s="1">
        <f t="shared" ca="1" si="5"/>
        <v>0.21528393383816663</v>
      </c>
    </row>
    <row r="145" spans="5:6" x14ac:dyDescent="0.25">
      <c r="E145" s="1">
        <f t="shared" ca="1" si="4"/>
        <v>0.41193652257294722</v>
      </c>
      <c r="F145" s="1">
        <f t="shared" ca="1" si="5"/>
        <v>0.19358931234448615</v>
      </c>
    </row>
    <row r="146" spans="5:6" x14ac:dyDescent="0.25">
      <c r="E146" s="1">
        <f t="shared" ca="1" si="4"/>
        <v>0.53172241237593088</v>
      </c>
      <c r="F146" s="1">
        <f t="shared" ca="1" si="5"/>
        <v>0.22212308701233288</v>
      </c>
    </row>
    <row r="147" spans="5:6" x14ac:dyDescent="0.25">
      <c r="E147" s="1">
        <f t="shared" ca="1" si="4"/>
        <v>0.8085753192994537</v>
      </c>
      <c r="F147" s="1">
        <f t="shared" ca="1" si="5"/>
        <v>0.32899666716132125</v>
      </c>
    </row>
    <row r="148" spans="5:6" x14ac:dyDescent="0.25">
      <c r="E148" s="1">
        <f t="shared" ca="1" si="4"/>
        <v>0.75355637455846858</v>
      </c>
      <c r="F148" s="1">
        <f t="shared" ca="1" si="5"/>
        <v>0.29856831973227627</v>
      </c>
    </row>
    <row r="149" spans="5:6" x14ac:dyDescent="0.25">
      <c r="E149" s="1">
        <f t="shared" ca="1" si="4"/>
        <v>0.22298845843039017</v>
      </c>
      <c r="F149" s="1">
        <f t="shared" ca="1" si="5"/>
        <v>0.153701477908471</v>
      </c>
    </row>
    <row r="150" spans="5:6" x14ac:dyDescent="0.25">
      <c r="E150" s="1">
        <f t="shared" ca="1" si="4"/>
        <v>0.36534653685027696</v>
      </c>
      <c r="F150" s="1">
        <f t="shared" ca="1" si="5"/>
        <v>0.18348297004386291</v>
      </c>
    </row>
    <row r="151" spans="5:6" x14ac:dyDescent="0.25">
      <c r="E151" s="1">
        <f t="shared" ca="1" si="4"/>
        <v>0.86382854041975654</v>
      </c>
      <c r="F151" s="1">
        <f t="shared" ca="1" si="5"/>
        <v>0.37122225018643007</v>
      </c>
    </row>
    <row r="152" spans="5:6" x14ac:dyDescent="0.25">
      <c r="E152" s="1">
        <f t="shared" ca="1" si="4"/>
        <v>0.64650495153985366</v>
      </c>
      <c r="F152" s="1">
        <f t="shared" ca="1" si="5"/>
        <v>0.25578497940459949</v>
      </c>
    </row>
    <row r="153" spans="5:6" x14ac:dyDescent="0.25">
      <c r="E153" s="1">
        <f t="shared" ca="1" si="4"/>
        <v>0.18138511126440693</v>
      </c>
      <c r="F153" s="1">
        <f t="shared" ca="1" si="5"/>
        <v>0.14472303374939272</v>
      </c>
    </row>
    <row r="154" spans="5:6" x14ac:dyDescent="0.25">
      <c r="E154" s="1">
        <f t="shared" ca="1" si="4"/>
        <v>0.32509445448987706</v>
      </c>
      <c r="F154" s="1">
        <f t="shared" ca="1" si="5"/>
        <v>0.17499530883759482</v>
      </c>
    </row>
    <row r="155" spans="5:6" x14ac:dyDescent="0.25">
      <c r="E155" s="1">
        <f t="shared" ca="1" si="4"/>
        <v>0.68726801963049033</v>
      </c>
      <c r="F155" s="1">
        <f t="shared" ca="1" si="5"/>
        <v>0.27028867991290711</v>
      </c>
    </row>
    <row r="156" spans="5:6" x14ac:dyDescent="0.25">
      <c r="E156" s="1">
        <f t="shared" ca="1" si="4"/>
        <v>5.8363991689868833E-2</v>
      </c>
      <c r="F156" s="1">
        <f t="shared" ca="1" si="5"/>
        <v>0.11233527186961981</v>
      </c>
    </row>
    <row r="157" spans="5:6" x14ac:dyDescent="0.25">
      <c r="E157" s="1">
        <f t="shared" ca="1" si="4"/>
        <v>0.79742407581182162</v>
      </c>
      <c r="F157" s="1">
        <f t="shared" ca="1" si="5"/>
        <v>0.32212214410827661</v>
      </c>
    </row>
    <row r="158" spans="5:6" x14ac:dyDescent="0.25">
      <c r="E158" s="1">
        <f t="shared" ca="1" si="4"/>
        <v>0.31899196287633957</v>
      </c>
      <c r="F158" s="1">
        <f t="shared" ca="1" si="5"/>
        <v>0.1737212320347494</v>
      </c>
    </row>
    <row r="159" spans="5:6" x14ac:dyDescent="0.25">
      <c r="E159" s="1">
        <f t="shared" ca="1" si="4"/>
        <v>0.81691576309168989</v>
      </c>
      <c r="F159" s="1">
        <f t="shared" ca="1" si="5"/>
        <v>0.33443147370738313</v>
      </c>
    </row>
    <row r="160" spans="5:6" x14ac:dyDescent="0.25">
      <c r="E160" s="1">
        <f t="shared" ca="1" si="4"/>
        <v>0.13932497686926071</v>
      </c>
      <c r="F160" s="1">
        <f t="shared" ca="1" si="5"/>
        <v>0.13508719715780962</v>
      </c>
    </row>
    <row r="161" spans="5:6" x14ac:dyDescent="0.25">
      <c r="E161" s="1">
        <f t="shared" ca="1" si="4"/>
        <v>0.7794817846149108</v>
      </c>
      <c r="F161" s="1">
        <f t="shared" ca="1" si="5"/>
        <v>0.31188168780421027</v>
      </c>
    </row>
    <row r="162" spans="5:6" x14ac:dyDescent="0.25">
      <c r="E162" s="1">
        <f t="shared" ca="1" si="4"/>
        <v>0.5252744125446831</v>
      </c>
      <c r="F162" s="1">
        <f t="shared" ca="1" si="5"/>
        <v>0.22045597570587583</v>
      </c>
    </row>
    <row r="163" spans="5:6" x14ac:dyDescent="0.25">
      <c r="E163" s="1">
        <f t="shared" ca="1" si="4"/>
        <v>0.85699781780561102</v>
      </c>
      <c r="F163" s="1">
        <f t="shared" ca="1" si="5"/>
        <v>0.36505084443026625</v>
      </c>
    </row>
    <row r="164" spans="5:6" x14ac:dyDescent="0.25">
      <c r="E164" s="1">
        <f t="shared" ca="1" si="4"/>
        <v>0.12270992530162184</v>
      </c>
      <c r="F164" s="1">
        <f t="shared" ca="1" si="5"/>
        <v>0.1310224170942898</v>
      </c>
    </row>
    <row r="165" spans="5:6" x14ac:dyDescent="0.25">
      <c r="E165" s="1">
        <f t="shared" ca="1" si="4"/>
        <v>0.24673449052466845</v>
      </c>
      <c r="F165" s="1">
        <f t="shared" ca="1" si="5"/>
        <v>0.15869477960357106</v>
      </c>
    </row>
    <row r="166" spans="5:6" x14ac:dyDescent="0.25">
      <c r="E166" s="1">
        <f t="shared" ca="1" si="4"/>
        <v>0.10943485794591612</v>
      </c>
      <c r="F166" s="1">
        <f t="shared" ca="1" si="5"/>
        <v>0.12762142927940456</v>
      </c>
    </row>
    <row r="167" spans="5:6" x14ac:dyDescent="0.25">
      <c r="E167" s="1">
        <f t="shared" ca="1" si="4"/>
        <v>0.69553956246018556</v>
      </c>
      <c r="F167" s="1">
        <f t="shared" ca="1" si="5"/>
        <v>0.27346122856431043</v>
      </c>
    </row>
    <row r="168" spans="5:6" x14ac:dyDescent="0.25">
      <c r="E168" s="1">
        <f t="shared" ca="1" si="4"/>
        <v>0.47497364545980358</v>
      </c>
      <c r="F168" s="1">
        <f t="shared" ca="1" si="5"/>
        <v>0.20802718309738535</v>
      </c>
    </row>
    <row r="169" spans="5:6" x14ac:dyDescent="0.25">
      <c r="E169" s="1">
        <f t="shared" ca="1" si="4"/>
        <v>0.4316969767020139</v>
      </c>
      <c r="F169" s="1">
        <f t="shared" ca="1" si="5"/>
        <v>0.19800462266872751</v>
      </c>
    </row>
    <row r="170" spans="5:6" x14ac:dyDescent="0.25">
      <c r="E170" s="1">
        <f t="shared" ca="1" si="4"/>
        <v>0.36140802663048999</v>
      </c>
      <c r="F170" s="1">
        <f t="shared" ca="1" si="5"/>
        <v>0.18264442482040963</v>
      </c>
    </row>
    <row r="171" spans="5:6" x14ac:dyDescent="0.25">
      <c r="E171" s="1">
        <f t="shared" ca="1" si="4"/>
        <v>6.5493698904384612E-2</v>
      </c>
      <c r="F171" s="1">
        <f t="shared" ca="1" si="5"/>
        <v>0.1147845005387808</v>
      </c>
    </row>
    <row r="172" spans="5:6" x14ac:dyDescent="0.25">
      <c r="E172" s="1">
        <f t="shared" ca="1" si="4"/>
        <v>0.62302175296265139</v>
      </c>
      <c r="F172" s="1">
        <f t="shared" ca="1" si="5"/>
        <v>0.24815333283675833</v>
      </c>
    </row>
    <row r="173" spans="5:6" x14ac:dyDescent="0.25">
      <c r="E173" s="1">
        <f t="shared" ca="1" si="4"/>
        <v>0.37398110093831505</v>
      </c>
      <c r="F173" s="1">
        <f t="shared" ca="1" si="5"/>
        <v>0.18532887587120403</v>
      </c>
    </row>
    <row r="174" spans="5:6" x14ac:dyDescent="0.25">
      <c r="E174" s="1">
        <f t="shared" ca="1" si="4"/>
        <v>0.67583881017525982</v>
      </c>
      <c r="F174" s="1">
        <f t="shared" ca="1" si="5"/>
        <v>0.2660412348642735</v>
      </c>
    </row>
    <row r="175" spans="5:6" x14ac:dyDescent="0.25">
      <c r="E175" s="1">
        <f t="shared" ca="1" si="4"/>
        <v>0.99063683223482268</v>
      </c>
      <c r="F175" s="1">
        <f t="shared" ca="1" si="5"/>
        <v>0.79483432896662609</v>
      </c>
    </row>
    <row r="176" spans="5:6" x14ac:dyDescent="0.25">
      <c r="E176" s="1">
        <f t="shared" ca="1" si="4"/>
        <v>0.43345922714795471</v>
      </c>
      <c r="F176" s="1">
        <f t="shared" ca="1" si="5"/>
        <v>0.1984028232956602</v>
      </c>
    </row>
    <row r="177" spans="5:6" x14ac:dyDescent="0.25">
      <c r="E177" s="1">
        <f t="shared" ca="1" si="4"/>
        <v>0.12592977190093535</v>
      </c>
      <c r="F177" s="1">
        <f t="shared" ca="1" si="5"/>
        <v>0.13182525769571635</v>
      </c>
    </row>
    <row r="178" spans="5:6" x14ac:dyDescent="0.25">
      <c r="E178" s="1">
        <f t="shared" ca="1" si="4"/>
        <v>5.2867704473497312E-2</v>
      </c>
      <c r="F178" s="1">
        <f t="shared" ca="1" si="5"/>
        <v>0.11033600067583349</v>
      </c>
    </row>
    <row r="179" spans="5:6" x14ac:dyDescent="0.25">
      <c r="E179" s="1">
        <f t="shared" ca="1" si="4"/>
        <v>0.2649396610969077</v>
      </c>
      <c r="F179" s="1">
        <f t="shared" ca="1" si="5"/>
        <v>0.16248922745918098</v>
      </c>
    </row>
    <row r="180" spans="5:6" x14ac:dyDescent="0.25">
      <c r="E180" s="1">
        <f t="shared" ca="1" si="4"/>
        <v>0.99346391107086918</v>
      </c>
      <c r="F180" s="1">
        <f t="shared" ca="1" si="5"/>
        <v>0.86900841045768495</v>
      </c>
    </row>
    <row r="181" spans="5:6" x14ac:dyDescent="0.25">
      <c r="E181" s="1">
        <f t="shared" ca="1" si="4"/>
        <v>1.7223421864934862E-2</v>
      </c>
      <c r="F181" s="1">
        <f t="shared" ca="1" si="5"/>
        <v>9.2552677268551625E-2</v>
      </c>
    </row>
    <row r="182" spans="5:6" x14ac:dyDescent="0.25">
      <c r="E182" s="1">
        <f t="shared" ca="1" si="4"/>
        <v>0.62327022467320992</v>
      </c>
      <c r="F182" s="1">
        <f t="shared" ca="1" si="5"/>
        <v>0.24823168470078755</v>
      </c>
    </row>
    <row r="183" spans="5:6" x14ac:dyDescent="0.25">
      <c r="E183" s="1">
        <f t="shared" ca="1" si="4"/>
        <v>0.31831292924755572</v>
      </c>
      <c r="F183" s="1">
        <f t="shared" ca="1" si="5"/>
        <v>0.17357961106370862</v>
      </c>
    </row>
    <row r="184" spans="5:6" x14ac:dyDescent="0.25">
      <c r="E184" s="1">
        <f t="shared" ca="1" si="4"/>
        <v>0.50639188069655428</v>
      </c>
      <c r="F184" s="1">
        <f t="shared" ca="1" si="5"/>
        <v>0.2156764633228592</v>
      </c>
    </row>
    <row r="185" spans="5:6" x14ac:dyDescent="0.25">
      <c r="E185" s="1">
        <f t="shared" ca="1" si="4"/>
        <v>0.30969252400829606</v>
      </c>
      <c r="F185" s="1">
        <f t="shared" ca="1" si="5"/>
        <v>0.17178393608971537</v>
      </c>
    </row>
    <row r="186" spans="5:6" x14ac:dyDescent="0.25">
      <c r="E186" s="1">
        <f t="shared" ca="1" si="4"/>
        <v>9.731322372590967E-2</v>
      </c>
      <c r="F186" s="1">
        <f t="shared" ca="1" si="5"/>
        <v>0.12436380786470878</v>
      </c>
    </row>
    <row r="187" spans="5:6" x14ac:dyDescent="0.25">
      <c r="E187" s="1">
        <f t="shared" ca="1" si="4"/>
        <v>0.2991459714608401</v>
      </c>
      <c r="F187" s="1">
        <f t="shared" ca="1" si="5"/>
        <v>0.16959147049331377</v>
      </c>
    </row>
    <row r="188" spans="5:6" x14ac:dyDescent="0.25">
      <c r="E188" s="1">
        <f t="shared" ca="1" si="4"/>
        <v>0.8103989837882053</v>
      </c>
      <c r="F188" s="1">
        <f t="shared" ca="1" si="5"/>
        <v>0.3301625064110838</v>
      </c>
    </row>
    <row r="189" spans="5:6" x14ac:dyDescent="0.25">
      <c r="E189" s="1">
        <f t="shared" ca="1" si="4"/>
        <v>0.95029468333022615</v>
      </c>
      <c r="F189" s="1">
        <f t="shared" ca="1" si="5"/>
        <v>0.50844603056829385</v>
      </c>
    </row>
    <row r="190" spans="5:6" x14ac:dyDescent="0.25">
      <c r="E190" s="1">
        <f t="shared" ca="1" si="4"/>
        <v>0.2131606088693293</v>
      </c>
      <c r="F190" s="1">
        <f t="shared" ca="1" si="5"/>
        <v>0.15161267815469143</v>
      </c>
    </row>
    <row r="191" spans="5:6" x14ac:dyDescent="0.25">
      <c r="E191" s="1">
        <f t="shared" ca="1" si="4"/>
        <v>0.56035111898994361</v>
      </c>
      <c r="F191" s="1">
        <f t="shared" ca="1" si="5"/>
        <v>0.22976422201718849</v>
      </c>
    </row>
    <row r="192" spans="5:6" x14ac:dyDescent="0.25">
      <c r="E192" s="1">
        <f t="shared" ca="1" si="4"/>
        <v>0.86322144295154823</v>
      </c>
      <c r="F192" s="1">
        <f t="shared" ca="1" si="5"/>
        <v>0.37065979288248457</v>
      </c>
    </row>
    <row r="193" spans="5:6" x14ac:dyDescent="0.25">
      <c r="E193" s="1">
        <f t="shared" ca="1" si="4"/>
        <v>0.36949561312347246</v>
      </c>
      <c r="F193" s="1">
        <f t="shared" ca="1" si="5"/>
        <v>0.18436863363889602</v>
      </c>
    </row>
    <row r="194" spans="5:6" x14ac:dyDescent="0.25">
      <c r="E194" s="1">
        <f t="shared" ca="1" si="4"/>
        <v>0.46082056049822684</v>
      </c>
      <c r="F194" s="1">
        <f t="shared" ca="1" si="5"/>
        <v>0.2046900687083901</v>
      </c>
    </row>
    <row r="195" spans="5:6" x14ac:dyDescent="0.25">
      <c r="E195" s="1">
        <f t="shared" ca="1" si="4"/>
        <v>0.37616060609480695</v>
      </c>
      <c r="F195" s="1">
        <f t="shared" ca="1" si="5"/>
        <v>0.18579653867399565</v>
      </c>
    </row>
    <row r="196" spans="5:6" x14ac:dyDescent="0.25">
      <c r="E196" s="1">
        <f t="shared" ref="E196:E259" ca="1" si="6">RAND()</f>
        <v>0.44329393177720056</v>
      </c>
      <c r="F196" s="1">
        <f t="shared" ref="F196:F259" ca="1" si="7">1/_xlfn.GAMMA.INV(1-E196,$C$3,1/$C$4)</f>
        <v>0.20063946828349258</v>
      </c>
    </row>
    <row r="197" spans="5:6" x14ac:dyDescent="0.25">
      <c r="E197" s="1">
        <f t="shared" ca="1" si="6"/>
        <v>0.4409999047674682</v>
      </c>
      <c r="F197" s="1">
        <f t="shared" ca="1" si="7"/>
        <v>0.20011552373438821</v>
      </c>
    </row>
    <row r="198" spans="5:6" x14ac:dyDescent="0.25">
      <c r="E198" s="1">
        <f t="shared" ca="1" si="6"/>
        <v>0.73271324022105422</v>
      </c>
      <c r="F198" s="1">
        <f t="shared" ca="1" si="7"/>
        <v>0.28890079260295332</v>
      </c>
    </row>
    <row r="199" spans="5:6" x14ac:dyDescent="0.25">
      <c r="E199" s="1">
        <f t="shared" ca="1" si="6"/>
        <v>0.82012116994884787</v>
      </c>
      <c r="F199" s="1">
        <f t="shared" ca="1" si="7"/>
        <v>0.33659299684946159</v>
      </c>
    </row>
    <row r="200" spans="5:6" x14ac:dyDescent="0.25">
      <c r="E200" s="1">
        <f t="shared" ca="1" si="6"/>
        <v>0.61690895091589382</v>
      </c>
      <c r="F200" s="1">
        <f t="shared" ca="1" si="7"/>
        <v>0.24624090391331785</v>
      </c>
    </row>
    <row r="201" spans="5:6" x14ac:dyDescent="0.25">
      <c r="E201" s="1">
        <f t="shared" ca="1" si="6"/>
        <v>0.72031101310298595</v>
      </c>
      <c r="F201" s="1">
        <f t="shared" ca="1" si="7"/>
        <v>0.28351589376526937</v>
      </c>
    </row>
    <row r="202" spans="5:6" x14ac:dyDescent="0.25">
      <c r="E202" s="1">
        <f t="shared" ca="1" si="6"/>
        <v>0.28355089497824748</v>
      </c>
      <c r="F202" s="1">
        <f t="shared" ca="1" si="7"/>
        <v>0.16635421466877545</v>
      </c>
    </row>
    <row r="203" spans="5:6" x14ac:dyDescent="0.25">
      <c r="E203" s="1">
        <f t="shared" ca="1" si="6"/>
        <v>0.51253962194060332</v>
      </c>
      <c r="F203" s="1">
        <f t="shared" ca="1" si="7"/>
        <v>0.21721641195949676</v>
      </c>
    </row>
    <row r="204" spans="5:6" x14ac:dyDescent="0.25">
      <c r="E204" s="1">
        <f t="shared" ca="1" si="6"/>
        <v>0.32388298235718149</v>
      </c>
      <c r="F204" s="1">
        <f t="shared" ca="1" si="7"/>
        <v>0.1747421788978987</v>
      </c>
    </row>
    <row r="205" spans="5:6" x14ac:dyDescent="0.25">
      <c r="E205" s="1">
        <f t="shared" ca="1" si="6"/>
        <v>6.2167587360970278E-2</v>
      </c>
      <c r="F205" s="1">
        <f t="shared" ca="1" si="7"/>
        <v>0.11366029489781998</v>
      </c>
    </row>
    <row r="206" spans="5:6" x14ac:dyDescent="0.25">
      <c r="E206" s="1">
        <f t="shared" ca="1" si="6"/>
        <v>0.14347976969702325</v>
      </c>
      <c r="F206" s="1">
        <f t="shared" ca="1" si="7"/>
        <v>0.13607613223035589</v>
      </c>
    </row>
    <row r="207" spans="5:6" x14ac:dyDescent="0.25">
      <c r="E207" s="1">
        <f t="shared" ca="1" si="6"/>
        <v>0.11057403199952898</v>
      </c>
      <c r="F207" s="1">
        <f t="shared" ca="1" si="7"/>
        <v>0.12791955917424255</v>
      </c>
    </row>
    <row r="208" spans="5:6" x14ac:dyDescent="0.25">
      <c r="E208" s="1">
        <f t="shared" ca="1" si="6"/>
        <v>0.64988409629884969</v>
      </c>
      <c r="F208" s="1">
        <f t="shared" ca="1" si="7"/>
        <v>0.25692307295445865</v>
      </c>
    </row>
    <row r="209" spans="5:6" x14ac:dyDescent="0.25">
      <c r="E209" s="1">
        <f t="shared" ca="1" si="6"/>
        <v>0.22142809482107506</v>
      </c>
      <c r="F209" s="1">
        <f t="shared" ca="1" si="7"/>
        <v>0.15337086841044623</v>
      </c>
    </row>
    <row r="210" spans="5:6" x14ac:dyDescent="0.25">
      <c r="E210" s="1">
        <f t="shared" ca="1" si="6"/>
        <v>0.98703496459355144</v>
      </c>
      <c r="F210" s="1">
        <f t="shared" ca="1" si="7"/>
        <v>0.73189389099344526</v>
      </c>
    </row>
    <row r="211" spans="5:6" x14ac:dyDescent="0.25">
      <c r="E211" s="1">
        <f t="shared" ca="1" si="6"/>
        <v>0.43489751783520525</v>
      </c>
      <c r="F211" s="1">
        <f t="shared" ca="1" si="7"/>
        <v>0.19872839066030751</v>
      </c>
    </row>
    <row r="212" spans="5:6" x14ac:dyDescent="0.25">
      <c r="E212" s="1">
        <f t="shared" ca="1" si="6"/>
        <v>0.27204225001924986</v>
      </c>
      <c r="F212" s="1">
        <f t="shared" ca="1" si="7"/>
        <v>0.16396516180385551</v>
      </c>
    </row>
    <row r="213" spans="5:6" x14ac:dyDescent="0.25">
      <c r="E213" s="1">
        <f t="shared" ca="1" si="6"/>
        <v>0.56581660050987714</v>
      </c>
      <c r="F213" s="1">
        <f t="shared" ca="1" si="7"/>
        <v>0.2312710417771737</v>
      </c>
    </row>
    <row r="214" spans="5:6" x14ac:dyDescent="0.25">
      <c r="E214" s="1">
        <f t="shared" ca="1" si="6"/>
        <v>0.83053729571742063</v>
      </c>
      <c r="F214" s="1">
        <f t="shared" ca="1" si="7"/>
        <v>0.34392215958506039</v>
      </c>
    </row>
    <row r="215" spans="5:6" x14ac:dyDescent="0.25">
      <c r="E215" s="1">
        <f t="shared" ca="1" si="6"/>
        <v>0.95385598345498224</v>
      </c>
      <c r="F215" s="1">
        <f t="shared" ca="1" si="7"/>
        <v>0.51946716829913964</v>
      </c>
    </row>
    <row r="216" spans="5:6" x14ac:dyDescent="0.25">
      <c r="E216" s="1">
        <f t="shared" ca="1" si="6"/>
        <v>0.49232923692977448</v>
      </c>
      <c r="F216" s="1">
        <f t="shared" ca="1" si="7"/>
        <v>0.21220887498685742</v>
      </c>
    </row>
    <row r="217" spans="5:6" x14ac:dyDescent="0.25">
      <c r="E217" s="1">
        <f t="shared" ca="1" si="6"/>
        <v>0.50005066371113183</v>
      </c>
      <c r="F217" s="1">
        <f t="shared" ca="1" si="7"/>
        <v>0.21410360007457338</v>
      </c>
    </row>
    <row r="218" spans="5:6" x14ac:dyDescent="0.25">
      <c r="E218" s="1">
        <f t="shared" ca="1" si="6"/>
        <v>0.63955379684075553</v>
      </c>
      <c r="F218" s="1">
        <f t="shared" ca="1" si="7"/>
        <v>0.2534765579834436</v>
      </c>
    </row>
    <row r="219" spans="5:6" x14ac:dyDescent="0.25">
      <c r="E219" s="1">
        <f t="shared" ca="1" si="6"/>
        <v>0.25664107660915692</v>
      </c>
      <c r="F219" s="1">
        <f t="shared" ca="1" si="7"/>
        <v>0.16076207999867972</v>
      </c>
    </row>
    <row r="220" spans="5:6" x14ac:dyDescent="0.25">
      <c r="E220" s="1">
        <f t="shared" ca="1" si="6"/>
        <v>0.92615126553462535</v>
      </c>
      <c r="F220" s="1">
        <f t="shared" ca="1" si="7"/>
        <v>0.4519893172629349</v>
      </c>
    </row>
    <row r="221" spans="5:6" x14ac:dyDescent="0.25">
      <c r="E221" s="1">
        <f t="shared" ca="1" si="6"/>
        <v>0.32765187306291055</v>
      </c>
      <c r="F221" s="1">
        <f t="shared" ca="1" si="7"/>
        <v>0.17553001340012939</v>
      </c>
    </row>
    <row r="222" spans="5:6" x14ac:dyDescent="0.25">
      <c r="E222" s="1">
        <f t="shared" ca="1" si="6"/>
        <v>0.67097718012208296</v>
      </c>
      <c r="F222" s="1">
        <f t="shared" ca="1" si="7"/>
        <v>0.26427967122775642</v>
      </c>
    </row>
    <row r="223" spans="5:6" x14ac:dyDescent="0.25">
      <c r="E223" s="1">
        <f t="shared" ca="1" si="6"/>
        <v>0.29185240916064348</v>
      </c>
      <c r="F223" s="1">
        <f t="shared" ca="1" si="7"/>
        <v>0.16807708847779324</v>
      </c>
    </row>
    <row r="224" spans="5:6" x14ac:dyDescent="0.25">
      <c r="E224" s="1">
        <f t="shared" ca="1" si="6"/>
        <v>0.72440812794709197</v>
      </c>
      <c r="F224" s="1">
        <f t="shared" ca="1" si="7"/>
        <v>0.28526689278948286</v>
      </c>
    </row>
    <row r="225" spans="5:6" x14ac:dyDescent="0.25">
      <c r="E225" s="1">
        <f t="shared" ca="1" si="6"/>
        <v>0.30959439643660192</v>
      </c>
      <c r="F225" s="1">
        <f t="shared" ca="1" si="7"/>
        <v>0.17176351698395287</v>
      </c>
    </row>
    <row r="226" spans="5:6" x14ac:dyDescent="0.25">
      <c r="E226" s="1">
        <f t="shared" ca="1" si="6"/>
        <v>0.33062394206441603</v>
      </c>
      <c r="F226" s="1">
        <f t="shared" ca="1" si="7"/>
        <v>0.17615203540432703</v>
      </c>
    </row>
    <row r="227" spans="5:6" x14ac:dyDescent="0.25">
      <c r="E227" s="1">
        <f t="shared" ca="1" si="6"/>
        <v>0.66727334212319622</v>
      </c>
      <c r="F227" s="1">
        <f t="shared" ca="1" si="7"/>
        <v>0.2629548779917486</v>
      </c>
    </row>
    <row r="228" spans="5:6" x14ac:dyDescent="0.25">
      <c r="E228" s="1">
        <f t="shared" ca="1" si="6"/>
        <v>0.69299394463277963</v>
      </c>
      <c r="F228" s="1">
        <f t="shared" ca="1" si="7"/>
        <v>0.27247566570425286</v>
      </c>
    </row>
    <row r="229" spans="5:6" x14ac:dyDescent="0.25">
      <c r="E229" s="1">
        <f t="shared" ca="1" si="6"/>
        <v>0.90317370208964343</v>
      </c>
      <c r="F229" s="1">
        <f t="shared" ca="1" si="7"/>
        <v>0.41534838879533698</v>
      </c>
    </row>
    <row r="230" spans="5:6" x14ac:dyDescent="0.25">
      <c r="E230" s="1">
        <f t="shared" ca="1" si="6"/>
        <v>0.13683030668035923</v>
      </c>
      <c r="F230" s="1">
        <f t="shared" ca="1" si="7"/>
        <v>0.13448852258232583</v>
      </c>
    </row>
    <row r="231" spans="5:6" x14ac:dyDescent="0.25">
      <c r="E231" s="1">
        <f t="shared" ca="1" si="6"/>
        <v>0.52878705591083242</v>
      </c>
      <c r="F231" s="1">
        <f t="shared" ca="1" si="7"/>
        <v>0.22136185156347932</v>
      </c>
    </row>
    <row r="232" spans="5:6" x14ac:dyDescent="0.25">
      <c r="E232" s="1">
        <f t="shared" ca="1" si="6"/>
        <v>0.89211686274950019</v>
      </c>
      <c r="F232" s="1">
        <f t="shared" ca="1" si="7"/>
        <v>0.4011299137318467</v>
      </c>
    </row>
    <row r="233" spans="5:6" x14ac:dyDescent="0.25">
      <c r="E233" s="1">
        <f t="shared" ca="1" si="6"/>
        <v>0.23995742529799158</v>
      </c>
      <c r="F233" s="1">
        <f t="shared" ca="1" si="7"/>
        <v>0.15727599170770226</v>
      </c>
    </row>
    <row r="234" spans="5:6" x14ac:dyDescent="0.25">
      <c r="E234" s="1">
        <f t="shared" ca="1" si="6"/>
        <v>0.21519083128945005</v>
      </c>
      <c r="F234" s="1">
        <f t="shared" ca="1" si="7"/>
        <v>0.1520454934707956</v>
      </c>
    </row>
    <row r="235" spans="5:6" x14ac:dyDescent="0.25">
      <c r="E235" s="1">
        <f t="shared" ca="1" si="6"/>
        <v>0.59993944203425997</v>
      </c>
      <c r="F235" s="1">
        <f t="shared" ca="1" si="7"/>
        <v>0.2410773256225589</v>
      </c>
    </row>
    <row r="236" spans="5:6" x14ac:dyDescent="0.25">
      <c r="E236" s="1">
        <f t="shared" ca="1" si="6"/>
        <v>0.60488731526061401</v>
      </c>
      <c r="F236" s="1">
        <f t="shared" ca="1" si="7"/>
        <v>0.24256162549029109</v>
      </c>
    </row>
    <row r="237" spans="5:6" x14ac:dyDescent="0.25">
      <c r="E237" s="1">
        <f t="shared" ca="1" si="6"/>
        <v>0.80176018676616823</v>
      </c>
      <c r="F237" s="1">
        <f t="shared" ca="1" si="7"/>
        <v>0.32474500285575619</v>
      </c>
    </row>
    <row r="238" spans="5:6" x14ac:dyDescent="0.25">
      <c r="E238" s="1">
        <f t="shared" ca="1" si="6"/>
        <v>0.14320486533890386</v>
      </c>
      <c r="F238" s="1">
        <f t="shared" ca="1" si="7"/>
        <v>0.13601100237860825</v>
      </c>
    </row>
    <row r="239" spans="5:6" x14ac:dyDescent="0.25">
      <c r="E239" s="1">
        <f t="shared" ca="1" si="6"/>
        <v>0.727888413712375</v>
      </c>
      <c r="F239" s="1">
        <f t="shared" ca="1" si="7"/>
        <v>0.2867756268184965</v>
      </c>
    </row>
    <row r="240" spans="5:6" x14ac:dyDescent="0.25">
      <c r="E240" s="1">
        <f t="shared" ca="1" si="6"/>
        <v>0.97441824195984317</v>
      </c>
      <c r="F240" s="1">
        <f t="shared" ca="1" si="7"/>
        <v>0.61214394661745408</v>
      </c>
    </row>
    <row r="241" spans="5:6" x14ac:dyDescent="0.25">
      <c r="E241" s="1">
        <f t="shared" ca="1" si="6"/>
        <v>0.94541765675773604</v>
      </c>
      <c r="F241" s="1">
        <f t="shared" ca="1" si="7"/>
        <v>0.49476538669497772</v>
      </c>
    </row>
    <row r="242" spans="5:6" x14ac:dyDescent="0.25">
      <c r="E242" s="1">
        <f t="shared" ca="1" si="6"/>
        <v>0.9509724109899973</v>
      </c>
      <c r="F242" s="1">
        <f t="shared" ca="1" si="7"/>
        <v>0.5104708053197714</v>
      </c>
    </row>
    <row r="243" spans="5:6" x14ac:dyDescent="0.25">
      <c r="E243" s="1">
        <f t="shared" ca="1" si="6"/>
        <v>0.80993449523399652</v>
      </c>
      <c r="F243" s="1">
        <f t="shared" ca="1" si="7"/>
        <v>0.32986440348548363</v>
      </c>
    </row>
    <row r="244" spans="5:6" x14ac:dyDescent="0.25">
      <c r="E244" s="1">
        <f t="shared" ca="1" si="6"/>
        <v>0.26060065473111715</v>
      </c>
      <c r="F244" s="1">
        <f t="shared" ca="1" si="7"/>
        <v>0.16158660153193999</v>
      </c>
    </row>
    <row r="245" spans="5:6" x14ac:dyDescent="0.25">
      <c r="E245" s="1">
        <f t="shared" ca="1" si="6"/>
        <v>0.88196472446132201</v>
      </c>
      <c r="F245" s="1">
        <f t="shared" ca="1" si="7"/>
        <v>0.38946808465588961</v>
      </c>
    </row>
    <row r="246" spans="5:6" x14ac:dyDescent="0.25">
      <c r="E246" s="1">
        <f t="shared" ca="1" si="6"/>
        <v>0.77860547198005847</v>
      </c>
      <c r="F246" s="1">
        <f t="shared" ca="1" si="7"/>
        <v>0.31140484049010903</v>
      </c>
    </row>
    <row r="247" spans="5:6" x14ac:dyDescent="0.25">
      <c r="E247" s="1">
        <f t="shared" ca="1" si="6"/>
        <v>0.88664833105426255</v>
      </c>
      <c r="F247" s="1">
        <f t="shared" ca="1" si="7"/>
        <v>0.39470026284918636</v>
      </c>
    </row>
    <row r="248" spans="5:6" x14ac:dyDescent="0.25">
      <c r="E248" s="1">
        <f t="shared" ca="1" si="6"/>
        <v>0.60188912155358421</v>
      </c>
      <c r="F248" s="1">
        <f t="shared" ca="1" si="7"/>
        <v>0.24166017900359016</v>
      </c>
    </row>
    <row r="249" spans="5:6" x14ac:dyDescent="0.25">
      <c r="E249" s="1">
        <f t="shared" ca="1" si="6"/>
        <v>2.3853766400172671E-2</v>
      </c>
      <c r="F249" s="1">
        <f t="shared" ca="1" si="7"/>
        <v>9.696255221225171E-2</v>
      </c>
    </row>
    <row r="250" spans="5:6" x14ac:dyDescent="0.25">
      <c r="E250" s="1">
        <f t="shared" ca="1" si="6"/>
        <v>0.60732211131548874</v>
      </c>
      <c r="F250" s="1">
        <f t="shared" ca="1" si="7"/>
        <v>0.24329833371793946</v>
      </c>
    </row>
    <row r="251" spans="5:6" x14ac:dyDescent="0.25">
      <c r="E251" s="1">
        <f t="shared" ca="1" si="6"/>
        <v>0.4766626518895305</v>
      </c>
      <c r="F251" s="1">
        <f t="shared" ca="1" si="7"/>
        <v>0.20842966517339237</v>
      </c>
    </row>
    <row r="252" spans="5:6" x14ac:dyDescent="0.25">
      <c r="E252" s="1">
        <f t="shared" ca="1" si="6"/>
        <v>0.4375209424621419</v>
      </c>
      <c r="F252" s="1">
        <f t="shared" ca="1" si="7"/>
        <v>0.19932355705220128</v>
      </c>
    </row>
    <row r="253" spans="5:6" x14ac:dyDescent="0.25">
      <c r="E253" s="1">
        <f t="shared" ca="1" si="6"/>
        <v>0.4272397582691817</v>
      </c>
      <c r="F253" s="1">
        <f t="shared" ca="1" si="7"/>
        <v>0.19700082936261018</v>
      </c>
    </row>
    <row r="254" spans="5:6" x14ac:dyDescent="0.25">
      <c r="E254" s="1">
        <f t="shared" ca="1" si="6"/>
        <v>0.79241328401027256</v>
      </c>
      <c r="F254" s="1">
        <f t="shared" ca="1" si="7"/>
        <v>0.31916624839899976</v>
      </c>
    </row>
    <row r="255" spans="5:6" x14ac:dyDescent="0.25">
      <c r="E255" s="1">
        <f t="shared" ca="1" si="6"/>
        <v>0.36314166193286856</v>
      </c>
      <c r="F255" s="1">
        <f t="shared" ca="1" si="7"/>
        <v>0.1830132777026667</v>
      </c>
    </row>
    <row r="256" spans="5:6" x14ac:dyDescent="0.25">
      <c r="E256" s="1">
        <f t="shared" ca="1" si="6"/>
        <v>0.81862652186922213</v>
      </c>
      <c r="F256" s="1">
        <f t="shared" ca="1" si="7"/>
        <v>0.33557986666964079</v>
      </c>
    </row>
    <row r="257" spans="5:6" x14ac:dyDescent="0.25">
      <c r="E257" s="1">
        <f t="shared" ca="1" si="6"/>
        <v>0.42596142187134634</v>
      </c>
      <c r="F257" s="1">
        <f t="shared" ca="1" si="7"/>
        <v>0.19671381456927697</v>
      </c>
    </row>
    <row r="258" spans="5:6" x14ac:dyDescent="0.25">
      <c r="E258" s="1">
        <f t="shared" ca="1" si="6"/>
        <v>0.55657366256239382</v>
      </c>
      <c r="F258" s="1">
        <f t="shared" ca="1" si="7"/>
        <v>0.22873223175236509</v>
      </c>
    </row>
    <row r="259" spans="5:6" x14ac:dyDescent="0.25">
      <c r="E259" s="1">
        <f t="shared" ca="1" si="6"/>
        <v>0.6332808006296281</v>
      </c>
      <c r="F259" s="1">
        <f t="shared" ca="1" si="7"/>
        <v>0.25142980318010438</v>
      </c>
    </row>
    <row r="260" spans="5:6" x14ac:dyDescent="0.25">
      <c r="E260" s="1">
        <f t="shared" ref="E260:E323" ca="1" si="8">RAND()</f>
        <v>0.71923400752123989</v>
      </c>
      <c r="F260" s="1">
        <f t="shared" ref="F260:F323" ca="1" si="9">1/_xlfn.GAMMA.INV(1-E260,$C$3,1/$C$4)</f>
        <v>0.28306001726799057</v>
      </c>
    </row>
    <row r="261" spans="5:6" x14ac:dyDescent="0.25">
      <c r="E261" s="1">
        <f t="shared" ca="1" si="8"/>
        <v>0.84739421194253584</v>
      </c>
      <c r="F261" s="1">
        <f t="shared" ca="1" si="9"/>
        <v>0.35691226248050356</v>
      </c>
    </row>
    <row r="262" spans="5:6" x14ac:dyDescent="0.25">
      <c r="E262" s="1">
        <f t="shared" ca="1" si="8"/>
        <v>0.9700486683406393</v>
      </c>
      <c r="F262" s="1">
        <f t="shared" ca="1" si="9"/>
        <v>0.58641583208003933</v>
      </c>
    </row>
    <row r="263" spans="5:6" x14ac:dyDescent="0.25">
      <c r="E263" s="1">
        <f t="shared" ca="1" si="8"/>
        <v>0.53649736240464596</v>
      </c>
      <c r="F263" s="1">
        <f t="shared" ca="1" si="9"/>
        <v>0.22336981276858711</v>
      </c>
    </row>
    <row r="264" spans="5:6" x14ac:dyDescent="0.25">
      <c r="E264" s="1">
        <f t="shared" ca="1" si="8"/>
        <v>0.63164940263555647</v>
      </c>
      <c r="F264" s="1">
        <f t="shared" ca="1" si="9"/>
        <v>0.25090299703510371</v>
      </c>
    </row>
    <row r="265" spans="5:6" x14ac:dyDescent="0.25">
      <c r="E265" s="1">
        <f t="shared" ca="1" si="8"/>
        <v>0.29345222385879033</v>
      </c>
      <c r="F265" s="1">
        <f t="shared" ca="1" si="9"/>
        <v>0.16840917851064785</v>
      </c>
    </row>
    <row r="266" spans="5:6" x14ac:dyDescent="0.25">
      <c r="E266" s="1">
        <f t="shared" ca="1" si="8"/>
        <v>0.79501565287620479</v>
      </c>
      <c r="F266" s="1">
        <f t="shared" ca="1" si="9"/>
        <v>0.32069159872498521</v>
      </c>
    </row>
    <row r="267" spans="5:6" x14ac:dyDescent="0.25">
      <c r="E267" s="1">
        <f t="shared" ca="1" si="8"/>
        <v>0.8990062484772382</v>
      </c>
      <c r="F267" s="1">
        <f t="shared" ca="1" si="9"/>
        <v>0.40978091365813435</v>
      </c>
    </row>
    <row r="268" spans="5:6" x14ac:dyDescent="0.25">
      <c r="E268" s="1">
        <f t="shared" ca="1" si="8"/>
        <v>0.35804804048846051</v>
      </c>
      <c r="F268" s="1">
        <f t="shared" ca="1" si="9"/>
        <v>0.18193064985357216</v>
      </c>
    </row>
    <row r="269" spans="5:6" x14ac:dyDescent="0.25">
      <c r="E269" s="1">
        <f t="shared" ca="1" si="8"/>
        <v>0.95155744956688326</v>
      </c>
      <c r="F269" s="1">
        <f t="shared" ca="1" si="9"/>
        <v>0.51224515138873272</v>
      </c>
    </row>
    <row r="270" spans="5:6" x14ac:dyDescent="0.25">
      <c r="E270" s="1">
        <f t="shared" ca="1" si="8"/>
        <v>0.68512788329898078</v>
      </c>
      <c r="F270" s="1">
        <f t="shared" ca="1" si="9"/>
        <v>0.26948161482539879</v>
      </c>
    </row>
    <row r="271" spans="5:6" x14ac:dyDescent="0.25">
      <c r="E271" s="1">
        <f t="shared" ca="1" si="8"/>
        <v>0.90798189785858707</v>
      </c>
      <c r="F271" s="1">
        <f t="shared" ca="1" si="9"/>
        <v>0.42212360890222123</v>
      </c>
    </row>
    <row r="272" spans="5:6" x14ac:dyDescent="0.25">
      <c r="E272" s="1">
        <f t="shared" ca="1" si="8"/>
        <v>0.66908270898521149</v>
      </c>
      <c r="F272" s="1">
        <f t="shared" ca="1" si="9"/>
        <v>0.26360021930914024</v>
      </c>
    </row>
    <row r="273" spans="5:6" x14ac:dyDescent="0.25">
      <c r="E273" s="1">
        <f t="shared" ca="1" si="8"/>
        <v>0.8506209071410672</v>
      </c>
      <c r="F273" s="1">
        <f t="shared" ca="1" si="9"/>
        <v>0.35958114415839876</v>
      </c>
    </row>
    <row r="274" spans="5:6" x14ac:dyDescent="0.25">
      <c r="E274" s="1">
        <f t="shared" ca="1" si="8"/>
        <v>0.6627252347031013</v>
      </c>
      <c r="F274" s="1">
        <f t="shared" ca="1" si="9"/>
        <v>0.26134790682799702</v>
      </c>
    </row>
    <row r="275" spans="5:6" x14ac:dyDescent="0.25">
      <c r="E275" s="1">
        <f t="shared" ca="1" si="8"/>
        <v>0.23456679207071718</v>
      </c>
      <c r="F275" s="1">
        <f t="shared" ca="1" si="9"/>
        <v>0.1561442082811445</v>
      </c>
    </row>
    <row r="276" spans="5:6" x14ac:dyDescent="0.25">
      <c r="E276" s="1">
        <f t="shared" ca="1" si="8"/>
        <v>0.50960023123862597</v>
      </c>
      <c r="F276" s="1">
        <f t="shared" ca="1" si="9"/>
        <v>0.21647823686051976</v>
      </c>
    </row>
    <row r="277" spans="5:6" x14ac:dyDescent="0.25">
      <c r="E277" s="1">
        <f t="shared" ca="1" si="8"/>
        <v>0.62965697228844131</v>
      </c>
      <c r="F277" s="1">
        <f t="shared" ca="1" si="9"/>
        <v>0.25026261468953059</v>
      </c>
    </row>
    <row r="278" spans="5:6" x14ac:dyDescent="0.25">
      <c r="E278" s="1">
        <f t="shared" ca="1" si="8"/>
        <v>0.50707632900352895</v>
      </c>
      <c r="F278" s="1">
        <f t="shared" ca="1" si="9"/>
        <v>0.21584716650256117</v>
      </c>
    </row>
    <row r="279" spans="5:6" x14ac:dyDescent="0.25">
      <c r="E279" s="1">
        <f t="shared" ca="1" si="8"/>
        <v>0.73153342665085497</v>
      </c>
      <c r="F279" s="1">
        <f t="shared" ca="1" si="9"/>
        <v>0.28837745324835617</v>
      </c>
    </row>
    <row r="280" spans="5:6" x14ac:dyDescent="0.25">
      <c r="E280" s="1">
        <f t="shared" ca="1" si="8"/>
        <v>0.26205846496738661</v>
      </c>
      <c r="F280" s="1">
        <f t="shared" ca="1" si="9"/>
        <v>0.16188996112632156</v>
      </c>
    </row>
    <row r="281" spans="5:6" x14ac:dyDescent="0.25">
      <c r="E281" s="1">
        <f t="shared" ca="1" si="8"/>
        <v>0.39558918497074036</v>
      </c>
      <c r="F281" s="1">
        <f t="shared" ca="1" si="9"/>
        <v>0.18999948831555133</v>
      </c>
    </row>
    <row r="282" spans="5:6" x14ac:dyDescent="0.25">
      <c r="E282" s="1">
        <f t="shared" ca="1" si="8"/>
        <v>0.77052149831926864</v>
      </c>
      <c r="F282" s="1">
        <f t="shared" ca="1" si="9"/>
        <v>0.30709932820068436</v>
      </c>
    </row>
    <row r="283" spans="5:6" x14ac:dyDescent="0.25">
      <c r="E283" s="1">
        <f t="shared" ca="1" si="8"/>
        <v>4.0287694369524951E-2</v>
      </c>
      <c r="F283" s="1">
        <f t="shared" ca="1" si="9"/>
        <v>0.10527406569964905</v>
      </c>
    </row>
    <row r="284" spans="5:6" x14ac:dyDescent="0.25">
      <c r="E284" s="1">
        <f t="shared" ca="1" si="8"/>
        <v>4.338185430517405E-2</v>
      </c>
      <c r="F284" s="1">
        <f t="shared" ca="1" si="9"/>
        <v>0.10659425821138369</v>
      </c>
    </row>
    <row r="285" spans="5:6" x14ac:dyDescent="0.25">
      <c r="E285" s="1">
        <f t="shared" ca="1" si="8"/>
        <v>9.7040279163125409E-2</v>
      </c>
      <c r="F285" s="1">
        <f t="shared" ca="1" si="9"/>
        <v>0.12428849874996357</v>
      </c>
    </row>
    <row r="286" spans="5:6" x14ac:dyDescent="0.25">
      <c r="E286" s="1">
        <f t="shared" ca="1" si="8"/>
        <v>0.4350496277330087</v>
      </c>
      <c r="F286" s="1">
        <f t="shared" ca="1" si="9"/>
        <v>0.19876285196724447</v>
      </c>
    </row>
    <row r="287" spans="5:6" x14ac:dyDescent="0.25">
      <c r="E287" s="1">
        <f t="shared" ca="1" si="8"/>
        <v>0.60046231485184565</v>
      </c>
      <c r="F287" s="1">
        <f t="shared" ca="1" si="9"/>
        <v>0.24123338132530295</v>
      </c>
    </row>
    <row r="288" spans="5:6" x14ac:dyDescent="0.25">
      <c r="E288" s="1">
        <f t="shared" ca="1" si="8"/>
        <v>0.67361655351250349</v>
      </c>
      <c r="F288" s="1">
        <f t="shared" ca="1" si="9"/>
        <v>0.26523278434477593</v>
      </c>
    </row>
    <row r="289" spans="5:6" x14ac:dyDescent="0.25">
      <c r="E289" s="1">
        <f t="shared" ca="1" si="8"/>
        <v>0.68772883153942288</v>
      </c>
      <c r="F289" s="1">
        <f t="shared" ca="1" si="9"/>
        <v>0.270463183637213</v>
      </c>
    </row>
    <row r="290" spans="5:6" x14ac:dyDescent="0.25">
      <c r="E290" s="1">
        <f t="shared" ca="1" si="8"/>
        <v>0.72665633886701486</v>
      </c>
      <c r="F290" s="1">
        <f t="shared" ca="1" si="9"/>
        <v>0.28623923014149566</v>
      </c>
    </row>
    <row r="291" spans="5:6" x14ac:dyDescent="0.25">
      <c r="E291" s="1">
        <f t="shared" ca="1" si="8"/>
        <v>0.88797624697084498</v>
      </c>
      <c r="F291" s="1">
        <f t="shared" ca="1" si="9"/>
        <v>0.39622857231557851</v>
      </c>
    </row>
    <row r="292" spans="5:6" x14ac:dyDescent="0.25">
      <c r="E292" s="1">
        <f t="shared" ca="1" si="8"/>
        <v>0.13969207322185351</v>
      </c>
      <c r="F292" s="1">
        <f t="shared" ca="1" si="9"/>
        <v>0.13517497773345685</v>
      </c>
    </row>
    <row r="293" spans="5:6" x14ac:dyDescent="0.25">
      <c r="E293" s="1">
        <f t="shared" ca="1" si="8"/>
        <v>4.9917621466099904E-2</v>
      </c>
      <c r="F293" s="1">
        <f t="shared" ca="1" si="9"/>
        <v>0.10921583150143487</v>
      </c>
    </row>
    <row r="294" spans="5:6" x14ac:dyDescent="0.25">
      <c r="E294" s="1">
        <f t="shared" ca="1" si="8"/>
        <v>0.37094400699512509</v>
      </c>
      <c r="F294" s="1">
        <f t="shared" ca="1" si="9"/>
        <v>0.1846783813541715</v>
      </c>
    </row>
    <row r="295" spans="5:6" x14ac:dyDescent="0.25">
      <c r="E295" s="1">
        <f t="shared" ca="1" si="8"/>
        <v>0.49170617393882587</v>
      </c>
      <c r="F295" s="1">
        <f t="shared" ca="1" si="9"/>
        <v>0.21205693682401042</v>
      </c>
    </row>
    <row r="296" spans="5:6" x14ac:dyDescent="0.25">
      <c r="E296" s="1">
        <f t="shared" ca="1" si="8"/>
        <v>0.98469402811001006</v>
      </c>
      <c r="F296" s="1">
        <f t="shared" ca="1" si="9"/>
        <v>0.70124485340485487</v>
      </c>
    </row>
    <row r="297" spans="5:6" x14ac:dyDescent="0.25">
      <c r="E297" s="1">
        <f t="shared" ca="1" si="8"/>
        <v>0.47645451091266799</v>
      </c>
      <c r="F297" s="1">
        <f t="shared" ca="1" si="9"/>
        <v>0.20838001578636403</v>
      </c>
    </row>
    <row r="298" spans="5:6" x14ac:dyDescent="0.25">
      <c r="E298" s="1">
        <f t="shared" ca="1" si="8"/>
        <v>0.42418746144115971</v>
      </c>
      <c r="F298" s="1">
        <f t="shared" ca="1" si="9"/>
        <v>0.19631615544093542</v>
      </c>
    </row>
    <row r="299" spans="5:6" x14ac:dyDescent="0.25">
      <c r="E299" s="1">
        <f t="shared" ca="1" si="8"/>
        <v>0.88487318702099116</v>
      </c>
      <c r="F299" s="1">
        <f t="shared" ca="1" si="9"/>
        <v>0.39268876079211962</v>
      </c>
    </row>
    <row r="300" spans="5:6" x14ac:dyDescent="0.25">
      <c r="E300" s="1">
        <f t="shared" ca="1" si="8"/>
        <v>0.71564235211491645</v>
      </c>
      <c r="F300" s="1">
        <f t="shared" ca="1" si="9"/>
        <v>0.28155269059916066</v>
      </c>
    </row>
    <row r="301" spans="5:6" x14ac:dyDescent="0.25">
      <c r="E301" s="1">
        <f t="shared" ca="1" si="8"/>
        <v>0.48889545989408034</v>
      </c>
      <c r="F301" s="1">
        <f t="shared" ca="1" si="9"/>
        <v>0.21137325377222524</v>
      </c>
    </row>
    <row r="302" spans="5:6" x14ac:dyDescent="0.25">
      <c r="E302" s="1">
        <f t="shared" ca="1" si="8"/>
        <v>2.0081665835378404E-2</v>
      </c>
      <c r="F302" s="1">
        <f t="shared" ca="1" si="9"/>
        <v>9.4569442133086976E-2</v>
      </c>
    </row>
    <row r="303" spans="5:6" x14ac:dyDescent="0.25">
      <c r="E303" s="1">
        <f t="shared" ca="1" si="8"/>
        <v>0.48563139594656479</v>
      </c>
      <c r="F303" s="1">
        <f t="shared" ca="1" si="9"/>
        <v>0.21058280124251835</v>
      </c>
    </row>
    <row r="304" spans="5:6" x14ac:dyDescent="0.25">
      <c r="E304" s="1">
        <f t="shared" ca="1" si="8"/>
        <v>0.63379433833088883</v>
      </c>
      <c r="F304" s="1">
        <f t="shared" ca="1" si="9"/>
        <v>0.25159609610696215</v>
      </c>
    </row>
    <row r="305" spans="5:6" x14ac:dyDescent="0.25">
      <c r="E305" s="1">
        <f t="shared" ca="1" si="8"/>
        <v>0.55287619725302339</v>
      </c>
      <c r="F305" s="1">
        <f t="shared" ca="1" si="9"/>
        <v>0.22772938388371305</v>
      </c>
    </row>
    <row r="306" spans="5:6" x14ac:dyDescent="0.25">
      <c r="E306" s="1">
        <f t="shared" ca="1" si="8"/>
        <v>0.68821346079870782</v>
      </c>
      <c r="F306" s="1">
        <f t="shared" ca="1" si="9"/>
        <v>0.2706469868285083</v>
      </c>
    </row>
    <row r="307" spans="5:6" x14ac:dyDescent="0.25">
      <c r="E307" s="1">
        <f t="shared" ca="1" si="8"/>
        <v>0.29532968771707402</v>
      </c>
      <c r="F307" s="1">
        <f t="shared" ca="1" si="9"/>
        <v>0.16879895545232915</v>
      </c>
    </row>
    <row r="308" spans="5:6" x14ac:dyDescent="0.25">
      <c r="E308" s="1">
        <f t="shared" ca="1" si="8"/>
        <v>0.73859128213818404</v>
      </c>
      <c r="F308" s="1">
        <f t="shared" ca="1" si="9"/>
        <v>0.29154467351167268</v>
      </c>
    </row>
    <row r="309" spans="5:6" x14ac:dyDescent="0.25">
      <c r="E309" s="1">
        <f t="shared" ca="1" si="8"/>
        <v>0.55695956378565925</v>
      </c>
      <c r="F309" s="1">
        <f t="shared" ca="1" si="9"/>
        <v>0.22883731092387294</v>
      </c>
    </row>
    <row r="310" spans="5:6" x14ac:dyDescent="0.25">
      <c r="E310" s="1">
        <f t="shared" ca="1" si="8"/>
        <v>0.36313394530624665</v>
      </c>
      <c r="F310" s="1">
        <f t="shared" ca="1" si="9"/>
        <v>0.1830116350150138</v>
      </c>
    </row>
    <row r="311" spans="5:6" x14ac:dyDescent="0.25">
      <c r="E311" s="1">
        <f t="shared" ca="1" si="8"/>
        <v>0.66322585678495338</v>
      </c>
      <c r="F311" s="1">
        <f t="shared" ca="1" si="9"/>
        <v>0.26152374025544717</v>
      </c>
    </row>
    <row r="312" spans="5:6" x14ac:dyDescent="0.25">
      <c r="E312" s="1">
        <f t="shared" ca="1" si="8"/>
        <v>0.31588613930299492</v>
      </c>
      <c r="F312" s="1">
        <f t="shared" ca="1" si="9"/>
        <v>0.1730736955058636</v>
      </c>
    </row>
    <row r="313" spans="5:6" x14ac:dyDescent="0.25">
      <c r="E313" s="1">
        <f t="shared" ca="1" si="8"/>
        <v>0.35593706176496587</v>
      </c>
      <c r="F313" s="1">
        <f t="shared" ca="1" si="9"/>
        <v>0.18148292984273129</v>
      </c>
    </row>
    <row r="314" spans="5:6" x14ac:dyDescent="0.25">
      <c r="E314" s="1">
        <f t="shared" ca="1" si="8"/>
        <v>8.6054675262058566E-2</v>
      </c>
      <c r="F314" s="1">
        <f t="shared" ca="1" si="9"/>
        <v>0.12117381363407691</v>
      </c>
    </row>
    <row r="315" spans="5:6" x14ac:dyDescent="0.25">
      <c r="E315" s="1">
        <f t="shared" ca="1" si="8"/>
        <v>0.38405882398209268</v>
      </c>
      <c r="F315" s="1">
        <f t="shared" ca="1" si="9"/>
        <v>0.18749750479474855</v>
      </c>
    </row>
    <row r="316" spans="5:6" x14ac:dyDescent="0.25">
      <c r="E316" s="1">
        <f t="shared" ca="1" si="8"/>
        <v>0.42003889462740818</v>
      </c>
      <c r="F316" s="1">
        <f t="shared" ca="1" si="9"/>
        <v>0.19538902139483746</v>
      </c>
    </row>
    <row r="317" spans="5:6" x14ac:dyDescent="0.25">
      <c r="E317" s="1">
        <f t="shared" ca="1" si="8"/>
        <v>0.30268031060785217</v>
      </c>
      <c r="F317" s="1">
        <f t="shared" ca="1" si="9"/>
        <v>0.17032577466558158</v>
      </c>
    </row>
    <row r="318" spans="5:6" x14ac:dyDescent="0.25">
      <c r="E318" s="1">
        <f t="shared" ca="1" si="8"/>
        <v>0.41376398805793502</v>
      </c>
      <c r="F318" s="1">
        <f t="shared" ca="1" si="9"/>
        <v>0.19399399000518913</v>
      </c>
    </row>
    <row r="319" spans="5:6" x14ac:dyDescent="0.25">
      <c r="E319" s="1">
        <f t="shared" ca="1" si="8"/>
        <v>0.45019252606983073</v>
      </c>
      <c r="F319" s="1">
        <f t="shared" ca="1" si="9"/>
        <v>0.20222355861643479</v>
      </c>
    </row>
    <row r="320" spans="5:6" x14ac:dyDescent="0.25">
      <c r="E320" s="1">
        <f t="shared" ca="1" si="8"/>
        <v>0.43940733304737822</v>
      </c>
      <c r="F320" s="1">
        <f t="shared" ca="1" si="9"/>
        <v>0.19975259637262385</v>
      </c>
    </row>
    <row r="321" spans="5:6" x14ac:dyDescent="0.25">
      <c r="E321" s="1">
        <f t="shared" ca="1" si="8"/>
        <v>0.7183867258261899</v>
      </c>
      <c r="F321" s="1">
        <f t="shared" ca="1" si="9"/>
        <v>0.28270264743139739</v>
      </c>
    </row>
    <row r="322" spans="5:6" x14ac:dyDescent="0.25">
      <c r="E322" s="1">
        <f t="shared" ca="1" si="8"/>
        <v>0.5554797364288746</v>
      </c>
      <c r="F322" s="1">
        <f t="shared" ca="1" si="9"/>
        <v>0.22843478683075538</v>
      </c>
    </row>
    <row r="323" spans="5:6" x14ac:dyDescent="0.25">
      <c r="E323" s="1">
        <f t="shared" ca="1" si="8"/>
        <v>0.49491753243173964</v>
      </c>
      <c r="F323" s="1">
        <f t="shared" ca="1" si="9"/>
        <v>0.21284155544838651</v>
      </c>
    </row>
    <row r="324" spans="5:6" x14ac:dyDescent="0.25">
      <c r="E324" s="1">
        <f t="shared" ref="E324:E387" ca="1" si="10">RAND()</f>
        <v>0.95361997272864174</v>
      </c>
      <c r="F324" s="1">
        <f t="shared" ref="F324:F387" ca="1" si="11">1/_xlfn.GAMMA.INV(1-E324,$C$3,1/$C$4)</f>
        <v>0.51870643372717418</v>
      </c>
    </row>
    <row r="325" spans="5:6" x14ac:dyDescent="0.25">
      <c r="E325" s="1">
        <f t="shared" ca="1" si="10"/>
        <v>1.2851791766303466E-2</v>
      </c>
      <c r="F325" s="1">
        <f t="shared" ca="1" si="11"/>
        <v>8.8980853033564608E-2</v>
      </c>
    </row>
    <row r="326" spans="5:6" x14ac:dyDescent="0.25">
      <c r="E326" s="1">
        <f t="shared" ca="1" si="10"/>
        <v>0.1072126151726901</v>
      </c>
      <c r="F326" s="1">
        <f t="shared" ca="1" si="11"/>
        <v>0.12703613238397007</v>
      </c>
    </row>
    <row r="327" spans="5:6" x14ac:dyDescent="0.25">
      <c r="E327" s="1">
        <f t="shared" ca="1" si="10"/>
        <v>0.72909079765694507</v>
      </c>
      <c r="F327" s="1">
        <f t="shared" ca="1" si="11"/>
        <v>0.28730153937165048</v>
      </c>
    </row>
    <row r="328" spans="5:6" x14ac:dyDescent="0.25">
      <c r="E328" s="1">
        <f t="shared" ca="1" si="10"/>
        <v>0.72623234795548774</v>
      </c>
      <c r="F328" s="1">
        <f t="shared" ca="1" si="11"/>
        <v>0.28605522249361204</v>
      </c>
    </row>
    <row r="329" spans="5:6" x14ac:dyDescent="0.25">
      <c r="E329" s="1">
        <f t="shared" ca="1" si="10"/>
        <v>0.14629874911134699</v>
      </c>
      <c r="F329" s="1">
        <f t="shared" ca="1" si="11"/>
        <v>0.13674160744305025</v>
      </c>
    </row>
    <row r="330" spans="5:6" x14ac:dyDescent="0.25">
      <c r="E330" s="1">
        <f t="shared" ca="1" si="10"/>
        <v>0.43655218326078116</v>
      </c>
      <c r="F330" s="1">
        <f t="shared" ca="1" si="11"/>
        <v>0.19910357597484357</v>
      </c>
    </row>
    <row r="331" spans="5:6" x14ac:dyDescent="0.25">
      <c r="E331" s="1">
        <f t="shared" ca="1" si="10"/>
        <v>0.11534479146205334</v>
      </c>
      <c r="F331" s="1">
        <f t="shared" ca="1" si="11"/>
        <v>0.12915473346598083</v>
      </c>
    </row>
    <row r="332" spans="5:6" x14ac:dyDescent="0.25">
      <c r="E332" s="1">
        <f t="shared" ca="1" si="10"/>
        <v>0.88977079010931948</v>
      </c>
      <c r="F332" s="1">
        <f t="shared" ca="1" si="11"/>
        <v>0.39832702959511768</v>
      </c>
    </row>
    <row r="333" spans="5:6" x14ac:dyDescent="0.25">
      <c r="E333" s="1">
        <f t="shared" ca="1" si="10"/>
        <v>0.4487576155616132</v>
      </c>
      <c r="F333" s="1">
        <f t="shared" ca="1" si="11"/>
        <v>0.20189299986108794</v>
      </c>
    </row>
    <row r="334" spans="5:6" x14ac:dyDescent="0.25">
      <c r="E334" s="1">
        <f t="shared" ca="1" si="10"/>
        <v>7.4011528322720954E-2</v>
      </c>
      <c r="F334" s="1">
        <f t="shared" ca="1" si="11"/>
        <v>0.11753669925879773</v>
      </c>
    </row>
    <row r="335" spans="5:6" x14ac:dyDescent="0.25">
      <c r="E335" s="1">
        <f t="shared" ca="1" si="10"/>
        <v>8.6745260367939947E-2</v>
      </c>
      <c r="F335" s="1">
        <f t="shared" ca="1" si="11"/>
        <v>0.12137478484537835</v>
      </c>
    </row>
    <row r="336" spans="5:6" x14ac:dyDescent="0.25">
      <c r="E336" s="1">
        <f t="shared" ca="1" si="10"/>
        <v>0.22410525045679008</v>
      </c>
      <c r="F336" s="1">
        <f t="shared" ca="1" si="11"/>
        <v>0.153937882136222</v>
      </c>
    </row>
    <row r="337" spans="5:6" x14ac:dyDescent="0.25">
      <c r="E337" s="1">
        <f t="shared" ca="1" si="10"/>
        <v>0.83057808655476684</v>
      </c>
      <c r="F337" s="1">
        <f t="shared" ca="1" si="11"/>
        <v>0.34395183265297968</v>
      </c>
    </row>
    <row r="338" spans="5:6" x14ac:dyDescent="0.25">
      <c r="E338" s="1">
        <f t="shared" ca="1" si="10"/>
        <v>0.99852307084396574</v>
      </c>
      <c r="F338" s="1">
        <f t="shared" ca="1" si="11"/>
        <v>1.2369894517086992</v>
      </c>
    </row>
    <row r="339" spans="5:6" x14ac:dyDescent="0.25">
      <c r="E339" s="1">
        <f t="shared" ca="1" si="10"/>
        <v>0.60899082376342872</v>
      </c>
      <c r="F339" s="1">
        <f t="shared" ca="1" si="11"/>
        <v>0.24380568914832532</v>
      </c>
    </row>
    <row r="340" spans="5:6" x14ac:dyDescent="0.25">
      <c r="E340" s="1">
        <f t="shared" ca="1" si="10"/>
        <v>9.7146512282047071E-2</v>
      </c>
      <c r="F340" s="1">
        <f t="shared" ca="1" si="11"/>
        <v>0.12431782099322955</v>
      </c>
    </row>
    <row r="341" spans="5:6" x14ac:dyDescent="0.25">
      <c r="E341" s="1">
        <f t="shared" ca="1" si="10"/>
        <v>0.50094891273063946</v>
      </c>
      <c r="F341" s="1">
        <f t="shared" ca="1" si="11"/>
        <v>0.21432546193135274</v>
      </c>
    </row>
    <row r="342" spans="5:6" x14ac:dyDescent="0.25">
      <c r="E342" s="1">
        <f t="shared" ca="1" si="10"/>
        <v>0.73696292191575818</v>
      </c>
      <c r="F342" s="1">
        <f t="shared" ca="1" si="11"/>
        <v>0.29080607075255643</v>
      </c>
    </row>
    <row r="343" spans="5:6" x14ac:dyDescent="0.25">
      <c r="E343" s="1">
        <f t="shared" ca="1" si="10"/>
        <v>0.11422789281468948</v>
      </c>
      <c r="F343" s="1">
        <f t="shared" ca="1" si="11"/>
        <v>0.12886744224537772</v>
      </c>
    </row>
    <row r="344" spans="5:6" x14ac:dyDescent="0.25">
      <c r="E344" s="1">
        <f t="shared" ca="1" si="10"/>
        <v>0.82702248562658609</v>
      </c>
      <c r="F344" s="1">
        <f t="shared" ca="1" si="11"/>
        <v>0.3413946153402071</v>
      </c>
    </row>
    <row r="345" spans="5:6" x14ac:dyDescent="0.25">
      <c r="E345" s="1">
        <f t="shared" ca="1" si="10"/>
        <v>0.50302343054118481</v>
      </c>
      <c r="F345" s="1">
        <f t="shared" ca="1" si="11"/>
        <v>0.21483903017094563</v>
      </c>
    </row>
    <row r="346" spans="5:6" x14ac:dyDescent="0.25">
      <c r="E346" s="1">
        <f t="shared" ca="1" si="10"/>
        <v>0.75048350419103182</v>
      </c>
      <c r="F346" s="1">
        <f t="shared" ca="1" si="11"/>
        <v>0.297090041881649</v>
      </c>
    </row>
    <row r="347" spans="5:6" x14ac:dyDescent="0.25">
      <c r="E347" s="1">
        <f t="shared" ca="1" si="10"/>
        <v>0.7790386863890395</v>
      </c>
      <c r="F347" s="1">
        <f t="shared" ca="1" si="11"/>
        <v>0.31164032046723583</v>
      </c>
    </row>
    <row r="348" spans="5:6" x14ac:dyDescent="0.25">
      <c r="E348" s="1">
        <f t="shared" ca="1" si="10"/>
        <v>0.57149603495560242</v>
      </c>
      <c r="F348" s="1">
        <f t="shared" ca="1" si="11"/>
        <v>0.23285448161813188</v>
      </c>
    </row>
    <row r="349" spans="5:6" x14ac:dyDescent="0.25">
      <c r="E349" s="1">
        <f t="shared" ca="1" si="10"/>
        <v>2.0929421670101811E-2</v>
      </c>
      <c r="F349" s="1">
        <f t="shared" ca="1" si="11"/>
        <v>9.5131068738151067E-2</v>
      </c>
    </row>
    <row r="350" spans="5:6" x14ac:dyDescent="0.25">
      <c r="E350" s="1">
        <f t="shared" ca="1" si="10"/>
        <v>0.37297563925168731</v>
      </c>
      <c r="F350" s="1">
        <f t="shared" ca="1" si="11"/>
        <v>0.1851133719735944</v>
      </c>
    </row>
    <row r="351" spans="5:6" x14ac:dyDescent="0.25">
      <c r="E351" s="1">
        <f t="shared" ca="1" si="10"/>
        <v>0.37124491442349961</v>
      </c>
      <c r="F351" s="1">
        <f t="shared" ca="1" si="11"/>
        <v>0.18474277023043109</v>
      </c>
    </row>
    <row r="352" spans="5:6" x14ac:dyDescent="0.25">
      <c r="E352" s="1">
        <f t="shared" ca="1" si="10"/>
        <v>0.19610564100473726</v>
      </c>
      <c r="F352" s="1">
        <f t="shared" ca="1" si="11"/>
        <v>0.14794482792579314</v>
      </c>
    </row>
    <row r="353" spans="5:6" x14ac:dyDescent="0.25">
      <c r="E353" s="1">
        <f t="shared" ca="1" si="10"/>
        <v>0.84612795900939153</v>
      </c>
      <c r="F353" s="1">
        <f t="shared" ca="1" si="11"/>
        <v>0.35588210299951339</v>
      </c>
    </row>
    <row r="354" spans="5:6" x14ac:dyDescent="0.25">
      <c r="E354" s="1">
        <f t="shared" ca="1" si="10"/>
        <v>0.3694213754980985</v>
      </c>
      <c r="F354" s="1">
        <f t="shared" ca="1" si="11"/>
        <v>0.18435276558729868</v>
      </c>
    </row>
    <row r="355" spans="5:6" x14ac:dyDescent="0.25">
      <c r="E355" s="1">
        <f t="shared" ca="1" si="10"/>
        <v>0.75330669119497162</v>
      </c>
      <c r="F355" s="1">
        <f t="shared" ca="1" si="11"/>
        <v>0.29844747709879088</v>
      </c>
    </row>
    <row r="356" spans="5:6" x14ac:dyDescent="0.25">
      <c r="E356" s="1">
        <f t="shared" ca="1" si="10"/>
        <v>0.12471596811898689</v>
      </c>
      <c r="F356" s="1">
        <f t="shared" ca="1" si="11"/>
        <v>0.13152353091339741</v>
      </c>
    </row>
    <row r="357" spans="5:6" x14ac:dyDescent="0.25">
      <c r="E357" s="1">
        <f t="shared" ca="1" si="10"/>
        <v>8.9645822383903617E-2</v>
      </c>
      <c r="F357" s="1">
        <f t="shared" ca="1" si="11"/>
        <v>0.12221091587189477</v>
      </c>
    </row>
    <row r="358" spans="5:6" x14ac:dyDescent="0.25">
      <c r="E358" s="1">
        <f t="shared" ca="1" si="10"/>
        <v>0.22341438652188195</v>
      </c>
      <c r="F358" s="1">
        <f t="shared" ca="1" si="11"/>
        <v>0.15379166050959389</v>
      </c>
    </row>
    <row r="359" spans="5:6" x14ac:dyDescent="0.25">
      <c r="E359" s="1">
        <f t="shared" ca="1" si="10"/>
        <v>5.9584430059210325E-2</v>
      </c>
      <c r="F359" s="1">
        <f t="shared" ca="1" si="11"/>
        <v>0.11276528166221239</v>
      </c>
    </row>
    <row r="360" spans="5:6" x14ac:dyDescent="0.25">
      <c r="E360" s="1">
        <f t="shared" ca="1" si="10"/>
        <v>0.84148420163275184</v>
      </c>
      <c r="F360" s="1">
        <f t="shared" ca="1" si="11"/>
        <v>0.35218358080682005</v>
      </c>
    </row>
    <row r="361" spans="5:6" x14ac:dyDescent="0.25">
      <c r="E361" s="1">
        <f t="shared" ca="1" si="10"/>
        <v>0.18343674239180641</v>
      </c>
      <c r="F361" s="1">
        <f t="shared" ca="1" si="11"/>
        <v>0.14517571267911744</v>
      </c>
    </row>
    <row r="362" spans="5:6" x14ac:dyDescent="0.25">
      <c r="E362" s="1">
        <f t="shared" ca="1" si="10"/>
        <v>0.34942382118272608</v>
      </c>
      <c r="F362" s="1">
        <f t="shared" ca="1" si="11"/>
        <v>0.18010486901585335</v>
      </c>
    </row>
    <row r="363" spans="5:6" x14ac:dyDescent="0.25">
      <c r="E363" s="1">
        <f t="shared" ca="1" si="10"/>
        <v>0.68952193168747256</v>
      </c>
      <c r="F363" s="1">
        <f t="shared" ca="1" si="11"/>
        <v>0.27114468715071188</v>
      </c>
    </row>
    <row r="364" spans="5:6" x14ac:dyDescent="0.25">
      <c r="E364" s="1">
        <f t="shared" ca="1" si="10"/>
        <v>0.5091790932035889</v>
      </c>
      <c r="F364" s="1">
        <f t="shared" ca="1" si="11"/>
        <v>0.21637276030590635</v>
      </c>
    </row>
    <row r="365" spans="5:6" x14ac:dyDescent="0.25">
      <c r="E365" s="1">
        <f t="shared" ca="1" si="10"/>
        <v>0.14300635299258102</v>
      </c>
      <c r="F365" s="1">
        <f t="shared" ca="1" si="11"/>
        <v>0.13596394495532005</v>
      </c>
    </row>
    <row r="366" spans="5:6" x14ac:dyDescent="0.25">
      <c r="E366" s="1">
        <f t="shared" ca="1" si="10"/>
        <v>0.78925831539289104</v>
      </c>
      <c r="F366" s="1">
        <f t="shared" ca="1" si="11"/>
        <v>0.31734459261032244</v>
      </c>
    </row>
    <row r="367" spans="5:6" x14ac:dyDescent="0.25">
      <c r="E367" s="1">
        <f t="shared" ca="1" si="10"/>
        <v>0.76390270249006842</v>
      </c>
      <c r="F367" s="1">
        <f t="shared" ca="1" si="11"/>
        <v>0.30369347178714301</v>
      </c>
    </row>
    <row r="368" spans="5:6" x14ac:dyDescent="0.25">
      <c r="E368" s="1">
        <f t="shared" ca="1" si="10"/>
        <v>0.60007577755587704</v>
      </c>
      <c r="F368" s="1">
        <f t="shared" ca="1" si="11"/>
        <v>0.24111799804960704</v>
      </c>
    </row>
    <row r="369" spans="5:6" x14ac:dyDescent="0.25">
      <c r="E369" s="1">
        <f t="shared" ca="1" si="10"/>
        <v>7.2890559617798667E-2</v>
      </c>
      <c r="F369" s="1">
        <f t="shared" ca="1" si="11"/>
        <v>0.11718395867635582</v>
      </c>
    </row>
    <row r="370" spans="5:6" x14ac:dyDescent="0.25">
      <c r="E370" s="1">
        <f t="shared" ca="1" si="10"/>
        <v>0.63783776842642204</v>
      </c>
      <c r="F370" s="1">
        <f t="shared" ca="1" si="11"/>
        <v>0.25291327981462097</v>
      </c>
    </row>
    <row r="371" spans="5:6" x14ac:dyDescent="0.25">
      <c r="E371" s="1">
        <f t="shared" ca="1" si="10"/>
        <v>0.15961299858405564</v>
      </c>
      <c r="F371" s="1">
        <f t="shared" ca="1" si="11"/>
        <v>0.13983056809874714</v>
      </c>
    </row>
    <row r="372" spans="5:6" x14ac:dyDescent="0.25">
      <c r="E372" s="1">
        <f t="shared" ca="1" si="10"/>
        <v>0.85844768083638368</v>
      </c>
      <c r="F372" s="1">
        <f t="shared" ca="1" si="11"/>
        <v>0.36633265503334506</v>
      </c>
    </row>
    <row r="373" spans="5:6" x14ac:dyDescent="0.25">
      <c r="E373" s="1">
        <f t="shared" ca="1" si="10"/>
        <v>0.66601084278302358</v>
      </c>
      <c r="F373" s="1">
        <f t="shared" ca="1" si="11"/>
        <v>0.26250663882875103</v>
      </c>
    </row>
    <row r="374" spans="5:6" x14ac:dyDescent="0.25">
      <c r="E374" s="1">
        <f t="shared" ca="1" si="10"/>
        <v>0.19374556169926638</v>
      </c>
      <c r="F374" s="1">
        <f t="shared" ca="1" si="11"/>
        <v>0.14743216630685296</v>
      </c>
    </row>
    <row r="375" spans="5:6" x14ac:dyDescent="0.25">
      <c r="E375" s="1">
        <f t="shared" ca="1" si="10"/>
        <v>0.99621899399980585</v>
      </c>
      <c r="F375" s="1">
        <f t="shared" ca="1" si="11"/>
        <v>0.99224823060176415</v>
      </c>
    </row>
    <row r="376" spans="5:6" x14ac:dyDescent="0.25">
      <c r="E376" s="1">
        <f t="shared" ca="1" si="10"/>
        <v>0.71483643906469485</v>
      </c>
      <c r="F376" s="1">
        <f t="shared" ca="1" si="11"/>
        <v>0.28121716782056611</v>
      </c>
    </row>
    <row r="377" spans="5:6" x14ac:dyDescent="0.25">
      <c r="E377" s="1">
        <f t="shared" ca="1" si="10"/>
        <v>8.7904389499489533E-2</v>
      </c>
      <c r="F377" s="1">
        <f t="shared" ca="1" si="11"/>
        <v>0.12171044685305149</v>
      </c>
    </row>
    <row r="378" spans="5:6" x14ac:dyDescent="0.25">
      <c r="E378" s="1">
        <f t="shared" ca="1" si="10"/>
        <v>0.8348778086080052</v>
      </c>
      <c r="F378" s="1">
        <f t="shared" ca="1" si="11"/>
        <v>0.34712488678168169</v>
      </c>
    </row>
    <row r="379" spans="5:6" x14ac:dyDescent="0.25">
      <c r="E379" s="1">
        <f t="shared" ca="1" si="10"/>
        <v>0.85179897579025876</v>
      </c>
      <c r="F379" s="1">
        <f t="shared" ca="1" si="11"/>
        <v>0.36057167026995768</v>
      </c>
    </row>
    <row r="380" spans="5:6" x14ac:dyDescent="0.25">
      <c r="E380" s="1">
        <f t="shared" ca="1" si="10"/>
        <v>0.19274283216023547</v>
      </c>
      <c r="F380" s="1">
        <f t="shared" ca="1" si="11"/>
        <v>0.1472139308083418</v>
      </c>
    </row>
    <row r="381" spans="5:6" x14ac:dyDescent="0.25">
      <c r="E381" s="1">
        <f t="shared" ca="1" si="10"/>
        <v>0.6656423056265498</v>
      </c>
      <c r="F381" s="1">
        <f t="shared" ca="1" si="11"/>
        <v>0.26237610860663702</v>
      </c>
    </row>
    <row r="382" spans="5:6" x14ac:dyDescent="0.25">
      <c r="E382" s="1">
        <f t="shared" ca="1" si="10"/>
        <v>0.82371664555769719</v>
      </c>
      <c r="F382" s="1">
        <f t="shared" ca="1" si="11"/>
        <v>0.33906866568428773</v>
      </c>
    </row>
    <row r="383" spans="5:6" x14ac:dyDescent="0.25">
      <c r="E383" s="1">
        <f t="shared" ca="1" si="10"/>
        <v>0.31339967479411968</v>
      </c>
      <c r="F383" s="1">
        <f t="shared" ca="1" si="11"/>
        <v>0.17255567976623731</v>
      </c>
    </row>
    <row r="384" spans="5:6" x14ac:dyDescent="0.25">
      <c r="E384" s="1">
        <f t="shared" ca="1" si="10"/>
        <v>0.34469063632884367</v>
      </c>
      <c r="F384" s="1">
        <f t="shared" ca="1" si="11"/>
        <v>0.17910640576804301</v>
      </c>
    </row>
    <row r="385" spans="5:6" x14ac:dyDescent="0.25">
      <c r="E385" s="1">
        <f t="shared" ca="1" si="10"/>
        <v>0.99541590729464591</v>
      </c>
      <c r="F385" s="1">
        <f t="shared" ca="1" si="11"/>
        <v>0.94739207948225601</v>
      </c>
    </row>
    <row r="386" spans="5:6" x14ac:dyDescent="0.25">
      <c r="E386" s="1">
        <f t="shared" ca="1" si="10"/>
        <v>0.87537298720490375</v>
      </c>
      <c r="F386" s="1">
        <f t="shared" ca="1" si="11"/>
        <v>0.38249062338377815</v>
      </c>
    </row>
    <row r="387" spans="5:6" x14ac:dyDescent="0.25">
      <c r="E387" s="1">
        <f t="shared" ca="1" si="10"/>
        <v>0.98700282497889613</v>
      </c>
      <c r="F387" s="1">
        <f t="shared" ca="1" si="11"/>
        <v>0.73142971066419571</v>
      </c>
    </row>
    <row r="388" spans="5:6" x14ac:dyDescent="0.25">
      <c r="E388" s="1">
        <f t="shared" ref="E388:E451" ca="1" si="12">RAND()</f>
        <v>0.50218523415153893</v>
      </c>
      <c r="F388" s="1">
        <f t="shared" ref="F388:F451" ca="1" si="13">1/_xlfn.GAMMA.INV(1-E388,$C$3,1/$C$4)</f>
        <v>0.21463132768177712</v>
      </c>
    </row>
    <row r="389" spans="5:6" x14ac:dyDescent="0.25">
      <c r="E389" s="1">
        <f t="shared" ca="1" si="12"/>
        <v>0.72398304505353051</v>
      </c>
      <c r="F389" s="1">
        <f t="shared" ca="1" si="13"/>
        <v>0.28508397314581402</v>
      </c>
    </row>
    <row r="390" spans="5:6" x14ac:dyDescent="0.25">
      <c r="E390" s="1">
        <f t="shared" ca="1" si="12"/>
        <v>0.93136759235927447</v>
      </c>
      <c r="F390" s="1">
        <f t="shared" ca="1" si="13"/>
        <v>0.46216403232845671</v>
      </c>
    </row>
    <row r="391" spans="5:6" x14ac:dyDescent="0.25">
      <c r="E391" s="1">
        <f t="shared" ca="1" si="12"/>
        <v>0.16399541937857698</v>
      </c>
      <c r="F391" s="1">
        <f t="shared" ca="1" si="13"/>
        <v>0.14082974610214899</v>
      </c>
    </row>
    <row r="392" spans="5:6" x14ac:dyDescent="0.25">
      <c r="E392" s="1">
        <f t="shared" ca="1" si="12"/>
        <v>0.76102072092863182</v>
      </c>
      <c r="F392" s="1">
        <f t="shared" ca="1" si="13"/>
        <v>0.30224220880741087</v>
      </c>
    </row>
    <row r="393" spans="5:6" x14ac:dyDescent="0.25">
      <c r="E393" s="1">
        <f t="shared" ca="1" si="12"/>
        <v>0.26630180768046652</v>
      </c>
      <c r="F393" s="1">
        <f t="shared" ca="1" si="13"/>
        <v>0.16277242152369184</v>
      </c>
    </row>
    <row r="394" spans="5:6" x14ac:dyDescent="0.25">
      <c r="E394" s="1">
        <f t="shared" ca="1" si="12"/>
        <v>0.42016245904460559</v>
      </c>
      <c r="F394" s="1">
        <f t="shared" ca="1" si="13"/>
        <v>0.19541657951200705</v>
      </c>
    </row>
    <row r="395" spans="5:6" x14ac:dyDescent="0.25">
      <c r="E395" s="1">
        <f t="shared" ca="1" si="12"/>
        <v>0.35331052665650142</v>
      </c>
      <c r="F395" s="1">
        <f t="shared" ca="1" si="13"/>
        <v>0.18092661761931891</v>
      </c>
    </row>
    <row r="396" spans="5:6" x14ac:dyDescent="0.25">
      <c r="E396" s="1">
        <f t="shared" ca="1" si="12"/>
        <v>0.40359394570335028</v>
      </c>
      <c r="F396" s="1">
        <f t="shared" ca="1" si="13"/>
        <v>0.1917507142074851</v>
      </c>
    </row>
    <row r="397" spans="5:6" x14ac:dyDescent="0.25">
      <c r="E397" s="1">
        <f t="shared" ca="1" si="12"/>
        <v>0.42462821817876684</v>
      </c>
      <c r="F397" s="1">
        <f t="shared" ca="1" si="13"/>
        <v>0.19641488910616223</v>
      </c>
    </row>
    <row r="398" spans="5:6" x14ac:dyDescent="0.25">
      <c r="E398" s="1">
        <f t="shared" ca="1" si="12"/>
        <v>5.381146742339582E-2</v>
      </c>
      <c r="F398" s="1">
        <f t="shared" ca="1" si="13"/>
        <v>0.11068705715116357</v>
      </c>
    </row>
    <row r="399" spans="5:6" x14ac:dyDescent="0.25">
      <c r="E399" s="1">
        <f t="shared" ca="1" si="12"/>
        <v>0.48256431420288537</v>
      </c>
      <c r="F399" s="1">
        <f t="shared" ca="1" si="13"/>
        <v>0.20984342036692982</v>
      </c>
    </row>
    <row r="400" spans="5:6" x14ac:dyDescent="0.25">
      <c r="E400" s="1">
        <f t="shared" ca="1" si="12"/>
        <v>0.91226519943915552</v>
      </c>
      <c r="F400" s="1">
        <f t="shared" ca="1" si="13"/>
        <v>0.42851088032048329</v>
      </c>
    </row>
    <row r="401" spans="5:6" x14ac:dyDescent="0.25">
      <c r="E401" s="1">
        <f t="shared" ca="1" si="12"/>
        <v>0.2032885190003042</v>
      </c>
      <c r="F401" s="1">
        <f t="shared" ca="1" si="13"/>
        <v>0.14949704829124899</v>
      </c>
    </row>
    <row r="402" spans="5:6" x14ac:dyDescent="0.25">
      <c r="E402" s="1">
        <f t="shared" ca="1" si="12"/>
        <v>0.49917615540151783</v>
      </c>
      <c r="F402" s="1">
        <f t="shared" ca="1" si="13"/>
        <v>0.21388789524645477</v>
      </c>
    </row>
    <row r="403" spans="5:6" x14ac:dyDescent="0.25">
      <c r="E403" s="1">
        <f t="shared" ca="1" si="12"/>
        <v>0.53939650033072839</v>
      </c>
      <c r="F403" s="1">
        <f t="shared" ca="1" si="13"/>
        <v>0.22413196561264184</v>
      </c>
    </row>
    <row r="404" spans="5:6" x14ac:dyDescent="0.25">
      <c r="E404" s="1">
        <f t="shared" ca="1" si="12"/>
        <v>0.40442681543031977</v>
      </c>
      <c r="F404" s="1">
        <f t="shared" ca="1" si="13"/>
        <v>0.19193363547809369</v>
      </c>
    </row>
    <row r="405" spans="5:6" x14ac:dyDescent="0.25">
      <c r="E405" s="1">
        <f t="shared" ca="1" si="12"/>
        <v>3.9337128581689251E-2</v>
      </c>
      <c r="F405" s="1">
        <f t="shared" ca="1" si="13"/>
        <v>0.10485670124109615</v>
      </c>
    </row>
    <row r="406" spans="5:6" x14ac:dyDescent="0.25">
      <c r="E406" s="1">
        <f t="shared" ca="1" si="12"/>
        <v>0.70759594274696092</v>
      </c>
      <c r="F406" s="1">
        <f t="shared" ca="1" si="13"/>
        <v>0.27824578525069332</v>
      </c>
    </row>
    <row r="407" spans="5:6" x14ac:dyDescent="0.25">
      <c r="E407" s="1">
        <f t="shared" ca="1" si="12"/>
        <v>0.59790967424108032</v>
      </c>
      <c r="F407" s="1">
        <f t="shared" ca="1" si="13"/>
        <v>0.24047328989742955</v>
      </c>
    </row>
    <row r="408" spans="5:6" x14ac:dyDescent="0.25">
      <c r="E408" s="1">
        <f t="shared" ca="1" si="12"/>
        <v>0.78882079823838502</v>
      </c>
      <c r="F408" s="1">
        <f t="shared" ca="1" si="13"/>
        <v>0.31709430954587348</v>
      </c>
    </row>
    <row r="409" spans="5:6" x14ac:dyDescent="0.25">
      <c r="E409" s="1">
        <f t="shared" ca="1" si="12"/>
        <v>0.8972351431428579</v>
      </c>
      <c r="F409" s="1">
        <f t="shared" ca="1" si="13"/>
        <v>0.40749392758906527</v>
      </c>
    </row>
    <row r="410" spans="5:6" x14ac:dyDescent="0.25">
      <c r="E410" s="1">
        <f t="shared" ca="1" si="12"/>
        <v>0.3689296286296998</v>
      </c>
      <c r="F410" s="1">
        <f t="shared" ca="1" si="13"/>
        <v>0.1842476761095177</v>
      </c>
    </row>
    <row r="411" spans="5:6" x14ac:dyDescent="0.25">
      <c r="E411" s="1">
        <f t="shared" ca="1" si="12"/>
        <v>0.16344073307954843</v>
      </c>
      <c r="F411" s="1">
        <f t="shared" ca="1" si="13"/>
        <v>0.14070371847115021</v>
      </c>
    </row>
    <row r="412" spans="5:6" x14ac:dyDescent="0.25">
      <c r="E412" s="1">
        <f t="shared" ca="1" si="12"/>
        <v>0.5326672911154533</v>
      </c>
      <c r="F412" s="1">
        <f t="shared" ca="1" si="13"/>
        <v>0.22236895795084419</v>
      </c>
    </row>
    <row r="413" spans="5:6" x14ac:dyDescent="0.25">
      <c r="E413" s="1">
        <f t="shared" ca="1" si="12"/>
        <v>0.69254477827665339</v>
      </c>
      <c r="F413" s="1">
        <f t="shared" ca="1" si="13"/>
        <v>0.2723026254918996</v>
      </c>
    </row>
    <row r="414" spans="5:6" x14ac:dyDescent="0.25">
      <c r="E414" s="1">
        <f t="shared" ca="1" si="12"/>
        <v>0.639185933809018</v>
      </c>
      <c r="F414" s="1">
        <f t="shared" ca="1" si="13"/>
        <v>0.25335559209275782</v>
      </c>
    </row>
    <row r="415" spans="5:6" x14ac:dyDescent="0.25">
      <c r="E415" s="1">
        <f t="shared" ca="1" si="12"/>
        <v>0.70172227360813233</v>
      </c>
      <c r="F415" s="1">
        <f t="shared" ca="1" si="13"/>
        <v>0.27589020254643465</v>
      </c>
    </row>
    <row r="416" spans="5:6" x14ac:dyDescent="0.25">
      <c r="E416" s="1">
        <f t="shared" ca="1" si="12"/>
        <v>2.7321594689914686E-2</v>
      </c>
      <c r="F416" s="1">
        <f t="shared" ca="1" si="13"/>
        <v>9.8957458791806049E-2</v>
      </c>
    </row>
    <row r="417" spans="5:6" x14ac:dyDescent="0.25">
      <c r="E417" s="1">
        <f t="shared" ca="1" si="12"/>
        <v>0.79290528281793604</v>
      </c>
      <c r="F417" s="1">
        <f t="shared" ca="1" si="13"/>
        <v>0.31945303038348027</v>
      </c>
    </row>
    <row r="418" spans="5:6" x14ac:dyDescent="0.25">
      <c r="E418" s="1">
        <f t="shared" ca="1" si="12"/>
        <v>0.76861235495724844</v>
      </c>
      <c r="F418" s="1">
        <f t="shared" ca="1" si="13"/>
        <v>0.30610626292519932</v>
      </c>
    </row>
    <row r="419" spans="5:6" x14ac:dyDescent="0.25">
      <c r="E419" s="1">
        <f t="shared" ca="1" si="12"/>
        <v>0.69802579411463983</v>
      </c>
      <c r="F419" s="1">
        <f t="shared" ca="1" si="13"/>
        <v>0.27443190067811712</v>
      </c>
    </row>
    <row r="420" spans="5:6" x14ac:dyDescent="0.25">
      <c r="E420" s="1">
        <f t="shared" ca="1" si="12"/>
        <v>0.21331418973983185</v>
      </c>
      <c r="F420" s="1">
        <f t="shared" ca="1" si="13"/>
        <v>0.15164544490104967</v>
      </c>
    </row>
    <row r="421" spans="5:6" x14ac:dyDescent="0.25">
      <c r="E421" s="1">
        <f t="shared" ca="1" si="12"/>
        <v>1.0308848834317819E-2</v>
      </c>
      <c r="F421" s="1">
        <f t="shared" ca="1" si="13"/>
        <v>8.6501656682666947E-2</v>
      </c>
    </row>
    <row r="422" spans="5:6" x14ac:dyDescent="0.25">
      <c r="E422" s="1">
        <f t="shared" ca="1" si="12"/>
        <v>0.47672090491150376</v>
      </c>
      <c r="F422" s="1">
        <f t="shared" ca="1" si="13"/>
        <v>0.20844356323855609</v>
      </c>
    </row>
    <row r="423" spans="5:6" x14ac:dyDescent="0.25">
      <c r="E423" s="1">
        <f t="shared" ca="1" si="12"/>
        <v>0.39560271578990502</v>
      </c>
      <c r="F423" s="1">
        <f t="shared" ca="1" si="13"/>
        <v>0.1900024382950028</v>
      </c>
    </row>
    <row r="424" spans="5:6" x14ac:dyDescent="0.25">
      <c r="E424" s="1">
        <f t="shared" ca="1" si="12"/>
        <v>0.20723207644246211</v>
      </c>
      <c r="F424" s="1">
        <f t="shared" ca="1" si="13"/>
        <v>0.15034447254626385</v>
      </c>
    </row>
    <row r="425" spans="5:6" x14ac:dyDescent="0.25">
      <c r="E425" s="1">
        <f t="shared" ca="1" si="12"/>
        <v>0.50544793253275244</v>
      </c>
      <c r="F425" s="1">
        <f t="shared" ca="1" si="13"/>
        <v>0.21544134193674325</v>
      </c>
    </row>
    <row r="426" spans="5:6" x14ac:dyDescent="0.25">
      <c r="E426" s="1">
        <f t="shared" ca="1" si="12"/>
        <v>0.55863027025285195</v>
      </c>
      <c r="F426" s="1">
        <f t="shared" ca="1" si="13"/>
        <v>0.22929314714361926</v>
      </c>
    </row>
    <row r="427" spans="5:6" x14ac:dyDescent="0.25">
      <c r="E427" s="1">
        <f t="shared" ca="1" si="12"/>
        <v>0.84462110442873883</v>
      </c>
      <c r="F427" s="1">
        <f t="shared" ca="1" si="13"/>
        <v>0.35466847059584738</v>
      </c>
    </row>
    <row r="428" spans="5:6" x14ac:dyDescent="0.25">
      <c r="E428" s="1">
        <f t="shared" ca="1" si="12"/>
        <v>0.31003277141922514</v>
      </c>
      <c r="F428" s="1">
        <f t="shared" ca="1" si="13"/>
        <v>0.17185474064019818</v>
      </c>
    </row>
    <row r="429" spans="5:6" x14ac:dyDescent="0.25">
      <c r="E429" s="1">
        <f t="shared" ca="1" si="12"/>
        <v>0.79231552690212359</v>
      </c>
      <c r="F429" s="1">
        <f t="shared" ca="1" si="13"/>
        <v>0.31910935446946659</v>
      </c>
    </row>
    <row r="430" spans="5:6" x14ac:dyDescent="0.25">
      <c r="E430" s="1">
        <f t="shared" ca="1" si="12"/>
        <v>0.78223917757145978</v>
      </c>
      <c r="F430" s="1">
        <f t="shared" ca="1" si="13"/>
        <v>0.31339555804541885</v>
      </c>
    </row>
    <row r="431" spans="5:6" x14ac:dyDescent="0.25">
      <c r="E431" s="1">
        <f t="shared" ca="1" si="12"/>
        <v>9.8814642934751062E-2</v>
      </c>
      <c r="F431" s="1">
        <f t="shared" ca="1" si="13"/>
        <v>0.12477642120213085</v>
      </c>
    </row>
    <row r="432" spans="5:6" x14ac:dyDescent="0.25">
      <c r="E432" s="1">
        <f t="shared" ca="1" si="12"/>
        <v>0.28298070126792552</v>
      </c>
      <c r="F432" s="1">
        <f t="shared" ca="1" si="13"/>
        <v>0.1662358833771122</v>
      </c>
    </row>
    <row r="433" spans="5:6" x14ac:dyDescent="0.25">
      <c r="E433" s="1">
        <f t="shared" ca="1" si="12"/>
        <v>0.43055848511744077</v>
      </c>
      <c r="F433" s="1">
        <f t="shared" ca="1" si="13"/>
        <v>0.19774777164950277</v>
      </c>
    </row>
    <row r="434" spans="5:6" x14ac:dyDescent="0.25">
      <c r="E434" s="1">
        <f t="shared" ca="1" si="12"/>
        <v>0.28806862211181283</v>
      </c>
      <c r="F434" s="1">
        <f t="shared" ca="1" si="13"/>
        <v>0.16729176630230524</v>
      </c>
    </row>
    <row r="435" spans="5:6" x14ac:dyDescent="0.25">
      <c r="E435" s="1">
        <f t="shared" ca="1" si="12"/>
        <v>0.92017298737951958</v>
      </c>
      <c r="F435" s="1">
        <f t="shared" ca="1" si="13"/>
        <v>0.44130477995166817</v>
      </c>
    </row>
    <row r="436" spans="5:6" x14ac:dyDescent="0.25">
      <c r="E436" s="1">
        <f t="shared" ca="1" si="12"/>
        <v>0.53658826580673347</v>
      </c>
      <c r="F436" s="1">
        <f t="shared" ca="1" si="13"/>
        <v>0.22339365012743656</v>
      </c>
    </row>
    <row r="437" spans="5:6" x14ac:dyDescent="0.25">
      <c r="E437" s="1">
        <f t="shared" ca="1" si="12"/>
        <v>0.66271396220013801</v>
      </c>
      <c r="F437" s="1">
        <f t="shared" ca="1" si="13"/>
        <v>0.2613439505475274</v>
      </c>
    </row>
    <row r="438" spans="5:6" x14ac:dyDescent="0.25">
      <c r="E438" s="1">
        <f t="shared" ca="1" si="12"/>
        <v>0.90058480569021471</v>
      </c>
      <c r="F438" s="1">
        <f t="shared" ca="1" si="13"/>
        <v>0.41185828276842962</v>
      </c>
    </row>
    <row r="439" spans="5:6" x14ac:dyDescent="0.25">
      <c r="E439" s="1">
        <f t="shared" ca="1" si="12"/>
        <v>0.62750307601977984</v>
      </c>
      <c r="F439" s="1">
        <f t="shared" ca="1" si="13"/>
        <v>0.24957401001582327</v>
      </c>
    </row>
    <row r="440" spans="5:6" x14ac:dyDescent="0.25">
      <c r="E440" s="1">
        <f t="shared" ca="1" si="12"/>
        <v>0.22694957740181643</v>
      </c>
      <c r="F440" s="1">
        <f t="shared" ca="1" si="13"/>
        <v>0.15453917027879047</v>
      </c>
    </row>
    <row r="441" spans="5:6" x14ac:dyDescent="0.25">
      <c r="E441" s="1">
        <f t="shared" ca="1" si="12"/>
        <v>0.88387391596196829</v>
      </c>
      <c r="F441" s="1">
        <f t="shared" ca="1" si="13"/>
        <v>0.39157189462576797</v>
      </c>
    </row>
    <row r="442" spans="5:6" x14ac:dyDescent="0.25">
      <c r="E442" s="1">
        <f t="shared" ca="1" si="12"/>
        <v>0.80924382961811325</v>
      </c>
      <c r="F442" s="1">
        <f t="shared" ca="1" si="13"/>
        <v>0.32942261633481801</v>
      </c>
    </row>
    <row r="443" spans="5:6" x14ac:dyDescent="0.25">
      <c r="E443" s="1">
        <f t="shared" ca="1" si="12"/>
        <v>0.51835450712175624</v>
      </c>
      <c r="F443" s="1">
        <f t="shared" ca="1" si="13"/>
        <v>0.21868714262877834</v>
      </c>
    </row>
    <row r="444" spans="5:6" x14ac:dyDescent="0.25">
      <c r="E444" s="1">
        <f t="shared" ca="1" si="12"/>
        <v>2.0068724632572699E-2</v>
      </c>
      <c r="F444" s="1">
        <f t="shared" ca="1" si="13"/>
        <v>9.4560750200858731E-2</v>
      </c>
    </row>
    <row r="445" spans="5:6" x14ac:dyDescent="0.25">
      <c r="E445" s="1">
        <f t="shared" ca="1" si="12"/>
        <v>0.52687298986433595</v>
      </c>
      <c r="F445" s="1">
        <f t="shared" ca="1" si="13"/>
        <v>0.22086755457752502</v>
      </c>
    </row>
    <row r="446" spans="5:6" x14ac:dyDescent="0.25">
      <c r="E446" s="1">
        <f t="shared" ca="1" si="12"/>
        <v>0.89716653253038947</v>
      </c>
      <c r="F446" s="1">
        <f t="shared" ca="1" si="13"/>
        <v>0.40740624105766537</v>
      </c>
    </row>
    <row r="447" spans="5:6" x14ac:dyDescent="0.25">
      <c r="E447" s="1">
        <f t="shared" ca="1" si="12"/>
        <v>0.29427383315825251</v>
      </c>
      <c r="F447" s="1">
        <f t="shared" ca="1" si="13"/>
        <v>0.16857974374693505</v>
      </c>
    </row>
    <row r="448" spans="5:6" x14ac:dyDescent="0.25">
      <c r="E448" s="1">
        <f t="shared" ca="1" si="12"/>
        <v>0.40281843819696483</v>
      </c>
      <c r="F448" s="1">
        <f t="shared" ca="1" si="13"/>
        <v>0.19158051433548137</v>
      </c>
    </row>
    <row r="449" spans="5:6" x14ac:dyDescent="0.25">
      <c r="E449" s="1">
        <f t="shared" ca="1" si="12"/>
        <v>0.79758675373044541</v>
      </c>
      <c r="F449" s="1">
        <f t="shared" ca="1" si="13"/>
        <v>0.32221943729750502</v>
      </c>
    </row>
    <row r="450" spans="5:6" x14ac:dyDescent="0.25">
      <c r="E450" s="1">
        <f t="shared" ca="1" si="12"/>
        <v>0.60998146145272292</v>
      </c>
      <c r="F450" s="1">
        <f t="shared" ca="1" si="13"/>
        <v>0.24410783322787052</v>
      </c>
    </row>
    <row r="451" spans="5:6" x14ac:dyDescent="0.25">
      <c r="E451" s="1">
        <f t="shared" ca="1" si="12"/>
        <v>0.35547134401381242</v>
      </c>
      <c r="F451" s="1">
        <f t="shared" ca="1" si="13"/>
        <v>0.18138422848873684</v>
      </c>
    </row>
    <row r="452" spans="5:6" x14ac:dyDescent="0.25">
      <c r="E452" s="1">
        <f t="shared" ref="E452:E515" ca="1" si="14">RAND()</f>
        <v>0.79673832936237476</v>
      </c>
      <c r="F452" s="1">
        <f t="shared" ref="F452:F515" ca="1" si="15">1/_xlfn.GAMMA.INV(1-E452,$C$3,1/$C$4)</f>
        <v>0.32171295077254847</v>
      </c>
    </row>
    <row r="453" spans="5:6" x14ac:dyDescent="0.25">
      <c r="E453" s="1">
        <f t="shared" ca="1" si="14"/>
        <v>0.31388664142253409</v>
      </c>
      <c r="F453" s="1">
        <f t="shared" ca="1" si="15"/>
        <v>0.17265710570908133</v>
      </c>
    </row>
    <row r="454" spans="5:6" x14ac:dyDescent="0.25">
      <c r="E454" s="1">
        <f t="shared" ca="1" si="14"/>
        <v>0.89917499651472532</v>
      </c>
      <c r="F454" s="1">
        <f t="shared" ca="1" si="15"/>
        <v>0.41000120474965351</v>
      </c>
    </row>
    <row r="455" spans="5:6" x14ac:dyDescent="0.25">
      <c r="E455" s="1">
        <f t="shared" ca="1" si="14"/>
        <v>0.67202054426452285</v>
      </c>
      <c r="F455" s="1">
        <f t="shared" ca="1" si="15"/>
        <v>0.26465553298906952</v>
      </c>
    </row>
    <row r="456" spans="5:6" x14ac:dyDescent="0.25">
      <c r="E456" s="1">
        <f t="shared" ca="1" si="14"/>
        <v>0.29049743811610274</v>
      </c>
      <c r="F456" s="1">
        <f t="shared" ca="1" si="15"/>
        <v>0.16779584930556637</v>
      </c>
    </row>
    <row r="457" spans="5:6" x14ac:dyDescent="0.25">
      <c r="E457" s="1">
        <f t="shared" ca="1" si="14"/>
        <v>0.1689742009521451</v>
      </c>
      <c r="F457" s="1">
        <f t="shared" ca="1" si="15"/>
        <v>0.14195552369533154</v>
      </c>
    </row>
    <row r="458" spans="5:6" x14ac:dyDescent="0.25">
      <c r="E458" s="1">
        <f t="shared" ca="1" si="14"/>
        <v>0.21853467379502467</v>
      </c>
      <c r="F458" s="1">
        <f t="shared" ca="1" si="15"/>
        <v>0.15275682001435817</v>
      </c>
    </row>
    <row r="459" spans="5:6" x14ac:dyDescent="0.25">
      <c r="E459" s="1">
        <f t="shared" ca="1" si="14"/>
        <v>0.18830891617319157</v>
      </c>
      <c r="F459" s="1">
        <f t="shared" ca="1" si="15"/>
        <v>0.14624578968547192</v>
      </c>
    </row>
    <row r="460" spans="5:6" x14ac:dyDescent="0.25">
      <c r="E460" s="1">
        <f t="shared" ca="1" si="14"/>
        <v>0.55932071181426257</v>
      </c>
      <c r="F460" s="1">
        <f t="shared" ca="1" si="15"/>
        <v>0.22948196175021218</v>
      </c>
    </row>
    <row r="461" spans="5:6" x14ac:dyDescent="0.25">
      <c r="E461" s="1">
        <f t="shared" ca="1" si="14"/>
        <v>0.13284644005059032</v>
      </c>
      <c r="F461" s="1">
        <f t="shared" ca="1" si="15"/>
        <v>0.13352441808965368</v>
      </c>
    </row>
    <row r="462" spans="5:6" x14ac:dyDescent="0.25">
      <c r="E462" s="1">
        <f t="shared" ca="1" si="14"/>
        <v>0.63247342204462254</v>
      </c>
      <c r="F462" s="1">
        <f t="shared" ca="1" si="15"/>
        <v>0.25116880813307768</v>
      </c>
    </row>
    <row r="463" spans="5:6" x14ac:dyDescent="0.25">
      <c r="E463" s="1">
        <f t="shared" ca="1" si="14"/>
        <v>0.92190366253282141</v>
      </c>
      <c r="F463" s="1">
        <f t="shared" ca="1" si="15"/>
        <v>0.44430021795711699</v>
      </c>
    </row>
    <row r="464" spans="5:6" x14ac:dyDescent="0.25">
      <c r="E464" s="1">
        <f t="shared" ca="1" si="14"/>
        <v>5.1383720747549266E-2</v>
      </c>
      <c r="F464" s="1">
        <f t="shared" ca="1" si="15"/>
        <v>0.10977696334472758</v>
      </c>
    </row>
    <row r="465" spans="5:6" x14ac:dyDescent="0.25">
      <c r="E465" s="1">
        <f t="shared" ca="1" si="14"/>
        <v>0.13532902560230697</v>
      </c>
      <c r="F465" s="1">
        <f t="shared" ca="1" si="15"/>
        <v>0.13412639702786464</v>
      </c>
    </row>
    <row r="466" spans="5:6" x14ac:dyDescent="0.25">
      <c r="E466" s="1">
        <f t="shared" ca="1" si="14"/>
        <v>0.89584365857368575</v>
      </c>
      <c r="F466" s="1">
        <f t="shared" ca="1" si="15"/>
        <v>0.40572852385633357</v>
      </c>
    </row>
    <row r="467" spans="5:6" x14ac:dyDescent="0.25">
      <c r="E467" s="1">
        <f t="shared" ca="1" si="14"/>
        <v>0.94395062632399296</v>
      </c>
      <c r="F467" s="1">
        <f t="shared" ca="1" si="15"/>
        <v>0.49092745751376049</v>
      </c>
    </row>
    <row r="468" spans="5:6" x14ac:dyDescent="0.25">
      <c r="E468" s="1">
        <f t="shared" ca="1" si="14"/>
        <v>0.74359036452626803</v>
      </c>
      <c r="F468" s="1">
        <f t="shared" ca="1" si="15"/>
        <v>0.29384272700404285</v>
      </c>
    </row>
    <row r="469" spans="5:6" x14ac:dyDescent="0.25">
      <c r="E469" s="1">
        <f t="shared" ca="1" si="14"/>
        <v>0.48990432725055766</v>
      </c>
      <c r="F469" s="1">
        <f t="shared" ca="1" si="15"/>
        <v>0.21161832842749623</v>
      </c>
    </row>
    <row r="470" spans="5:6" x14ac:dyDescent="0.25">
      <c r="E470" s="1">
        <f t="shared" ca="1" si="14"/>
        <v>0.42805482941180328</v>
      </c>
      <c r="F470" s="1">
        <f t="shared" ca="1" si="15"/>
        <v>0.19718403259652578</v>
      </c>
    </row>
    <row r="471" spans="5:6" x14ac:dyDescent="0.25">
      <c r="E471" s="1">
        <f t="shared" ca="1" si="14"/>
        <v>0.35773011651160558</v>
      </c>
      <c r="F471" s="1">
        <f t="shared" ca="1" si="15"/>
        <v>0.18186318582239491</v>
      </c>
    </row>
    <row r="472" spans="5:6" x14ac:dyDescent="0.25">
      <c r="E472" s="1">
        <f t="shared" ca="1" si="14"/>
        <v>8.6254340347230229E-2</v>
      </c>
      <c r="F472" s="1">
        <f t="shared" ca="1" si="15"/>
        <v>0.12123199628267696</v>
      </c>
    </row>
    <row r="473" spans="5:6" x14ac:dyDescent="0.25">
      <c r="E473" s="1">
        <f t="shared" ca="1" si="14"/>
        <v>0.87652791615074344</v>
      </c>
      <c r="F473" s="1">
        <f t="shared" ca="1" si="15"/>
        <v>0.38368246274312928</v>
      </c>
    </row>
    <row r="474" spans="5:6" x14ac:dyDescent="0.25">
      <c r="E474" s="1">
        <f t="shared" ca="1" si="14"/>
        <v>0.69841409374463026</v>
      </c>
      <c r="F474" s="1">
        <f t="shared" ca="1" si="15"/>
        <v>0.27458423284837191</v>
      </c>
    </row>
    <row r="475" spans="5:6" x14ac:dyDescent="0.25">
      <c r="E475" s="1">
        <f t="shared" ca="1" si="14"/>
        <v>9.2199813999439217E-2</v>
      </c>
      <c r="F475" s="1">
        <f t="shared" ca="1" si="15"/>
        <v>0.12293693118551387</v>
      </c>
    </row>
    <row r="476" spans="5:6" x14ac:dyDescent="0.25">
      <c r="E476" s="1">
        <f t="shared" ca="1" si="14"/>
        <v>0.23730936004584713</v>
      </c>
      <c r="F476" s="1">
        <f t="shared" ca="1" si="15"/>
        <v>0.15672040983816171</v>
      </c>
    </row>
    <row r="477" spans="5:6" x14ac:dyDescent="0.25">
      <c r="E477" s="1">
        <f t="shared" ca="1" si="14"/>
        <v>0.72943421659449037</v>
      </c>
      <c r="F477" s="1">
        <f t="shared" ca="1" si="15"/>
        <v>0.28745219419370738</v>
      </c>
    </row>
    <row r="478" spans="5:6" x14ac:dyDescent="0.25">
      <c r="E478" s="1">
        <f t="shared" ca="1" si="14"/>
        <v>0.56828938606750823</v>
      </c>
      <c r="F478" s="1">
        <f t="shared" ca="1" si="15"/>
        <v>0.23195821655299012</v>
      </c>
    </row>
    <row r="479" spans="5:6" x14ac:dyDescent="0.25">
      <c r="E479" s="1">
        <f t="shared" ca="1" si="14"/>
        <v>0.21137441223524767</v>
      </c>
      <c r="F479" s="1">
        <f t="shared" ca="1" si="15"/>
        <v>0.1512312769203924</v>
      </c>
    </row>
    <row r="480" spans="5:6" x14ac:dyDescent="0.25">
      <c r="E480" s="1">
        <f t="shared" ca="1" si="14"/>
        <v>3.1284326753782121E-3</v>
      </c>
      <c r="F480" s="1">
        <f t="shared" ca="1" si="15"/>
        <v>7.5485788736918844E-2</v>
      </c>
    </row>
    <row r="481" spans="5:6" x14ac:dyDescent="0.25">
      <c r="E481" s="1">
        <f t="shared" ca="1" si="14"/>
        <v>0.93417083177676641</v>
      </c>
      <c r="F481" s="1">
        <f t="shared" ca="1" si="15"/>
        <v>0.4680095168828009</v>
      </c>
    </row>
    <row r="482" spans="5:6" x14ac:dyDescent="0.25">
      <c r="E482" s="1">
        <f t="shared" ca="1" si="14"/>
        <v>0.36574127029489167</v>
      </c>
      <c r="F482" s="1">
        <f t="shared" ca="1" si="15"/>
        <v>0.18356712731930297</v>
      </c>
    </row>
    <row r="483" spans="5:6" x14ac:dyDescent="0.25">
      <c r="E483" s="1">
        <f t="shared" ca="1" si="14"/>
        <v>0.84837335555294902</v>
      </c>
      <c r="F483" s="1">
        <f t="shared" ca="1" si="15"/>
        <v>0.3577154155834712</v>
      </c>
    </row>
    <row r="484" spans="5:6" x14ac:dyDescent="0.25">
      <c r="E484" s="1">
        <f t="shared" ca="1" si="14"/>
        <v>2.8147160580978325E-2</v>
      </c>
      <c r="F484" s="1">
        <f t="shared" ca="1" si="15"/>
        <v>9.9408591166982349E-2</v>
      </c>
    </row>
    <row r="485" spans="5:6" x14ac:dyDescent="0.25">
      <c r="E485" s="1">
        <f t="shared" ca="1" si="14"/>
        <v>0.14242952807056986</v>
      </c>
      <c r="F485" s="1">
        <f t="shared" ca="1" si="15"/>
        <v>0.13582708287036374</v>
      </c>
    </row>
    <row r="486" spans="5:6" x14ac:dyDescent="0.25">
      <c r="E486" s="1">
        <f t="shared" ca="1" si="14"/>
        <v>0.2854396122227254</v>
      </c>
      <c r="F486" s="1">
        <f t="shared" ca="1" si="15"/>
        <v>0.16674617202119482</v>
      </c>
    </row>
    <row r="487" spans="5:6" x14ac:dyDescent="0.25">
      <c r="E487" s="1">
        <f t="shared" ca="1" si="14"/>
        <v>0.86234064988785608</v>
      </c>
      <c r="F487" s="1">
        <f t="shared" ca="1" si="15"/>
        <v>0.36984874336755152</v>
      </c>
    </row>
    <row r="488" spans="5:6" x14ac:dyDescent="0.25">
      <c r="E488" s="1">
        <f t="shared" ca="1" si="14"/>
        <v>0.92366690406930663</v>
      </c>
      <c r="F488" s="1">
        <f t="shared" ca="1" si="15"/>
        <v>0.44743193565945294</v>
      </c>
    </row>
    <row r="489" spans="5:6" x14ac:dyDescent="0.25">
      <c r="E489" s="1">
        <f t="shared" ca="1" si="14"/>
        <v>0.84009996704416889</v>
      </c>
      <c r="F489" s="1">
        <f t="shared" ca="1" si="15"/>
        <v>0.35110443851890599</v>
      </c>
    </row>
    <row r="490" spans="5:6" x14ac:dyDescent="0.25">
      <c r="E490" s="1">
        <f t="shared" ca="1" si="14"/>
        <v>2.8206692502691033E-2</v>
      </c>
      <c r="F490" s="1">
        <f t="shared" ca="1" si="15"/>
        <v>9.9440801950305607E-2</v>
      </c>
    </row>
    <row r="491" spans="5:6" x14ac:dyDescent="0.25">
      <c r="E491" s="1">
        <f t="shared" ca="1" si="14"/>
        <v>0.41383589423778555</v>
      </c>
      <c r="F491" s="1">
        <f t="shared" ca="1" si="15"/>
        <v>0.19400992760418712</v>
      </c>
    </row>
    <row r="492" spans="5:6" x14ac:dyDescent="0.25">
      <c r="E492" s="1">
        <f t="shared" ca="1" si="14"/>
        <v>0.54316329468811797</v>
      </c>
      <c r="F492" s="1">
        <f t="shared" ca="1" si="15"/>
        <v>0.22512821294510518</v>
      </c>
    </row>
    <row r="493" spans="5:6" x14ac:dyDescent="0.25">
      <c r="E493" s="1">
        <f t="shared" ca="1" si="14"/>
        <v>9.7478193873877794E-2</v>
      </c>
      <c r="F493" s="1">
        <f t="shared" ca="1" si="15"/>
        <v>0.12440928026624695</v>
      </c>
    </row>
    <row r="494" spans="5:6" x14ac:dyDescent="0.25">
      <c r="E494" s="1">
        <f t="shared" ca="1" si="14"/>
        <v>0.45119012691857474</v>
      </c>
      <c r="F494" s="1">
        <f t="shared" ca="1" si="15"/>
        <v>0.2024537110060004</v>
      </c>
    </row>
    <row r="495" spans="5:6" x14ac:dyDescent="0.25">
      <c r="E495" s="1">
        <f t="shared" ca="1" si="14"/>
        <v>0.55802600574979</v>
      </c>
      <c r="F495" s="1">
        <f t="shared" ca="1" si="15"/>
        <v>0.22912810815498599</v>
      </c>
    </row>
    <row r="496" spans="5:6" x14ac:dyDescent="0.25">
      <c r="E496" s="1">
        <f t="shared" ca="1" si="14"/>
        <v>2.0984531242998705E-2</v>
      </c>
      <c r="F496" s="1">
        <f t="shared" ca="1" si="15"/>
        <v>9.5167062257700497E-2</v>
      </c>
    </row>
    <row r="497" spans="5:6" x14ac:dyDescent="0.25">
      <c r="E497" s="1">
        <f t="shared" ca="1" si="14"/>
        <v>0.61069299070261651</v>
      </c>
      <c r="F497" s="1">
        <f t="shared" ca="1" si="15"/>
        <v>0.24432528939506035</v>
      </c>
    </row>
    <row r="498" spans="5:6" x14ac:dyDescent="0.25">
      <c r="E498" s="1">
        <f t="shared" ca="1" si="14"/>
        <v>0.1956695128179321</v>
      </c>
      <c r="F498" s="1">
        <f t="shared" ca="1" si="15"/>
        <v>0.14785019412327249</v>
      </c>
    </row>
    <row r="499" spans="5:6" x14ac:dyDescent="0.25">
      <c r="E499" s="1">
        <f t="shared" ca="1" si="14"/>
        <v>0.44773287199870648</v>
      </c>
      <c r="F499" s="1">
        <f t="shared" ca="1" si="15"/>
        <v>0.20165727733728309</v>
      </c>
    </row>
    <row r="500" spans="5:6" x14ac:dyDescent="0.25">
      <c r="E500" s="1">
        <f t="shared" ca="1" si="14"/>
        <v>0.36206876051830916</v>
      </c>
      <c r="F500" s="1">
        <f t="shared" ca="1" si="15"/>
        <v>0.18278495781897214</v>
      </c>
    </row>
    <row r="501" spans="5:6" x14ac:dyDescent="0.25">
      <c r="E501" s="1">
        <f t="shared" ca="1" si="14"/>
        <v>0.18014952477124213</v>
      </c>
      <c r="F501" s="1">
        <f t="shared" ca="1" si="15"/>
        <v>0.14444978911604922</v>
      </c>
    </row>
    <row r="502" spans="5:6" x14ac:dyDescent="0.25">
      <c r="E502" s="1">
        <f t="shared" ca="1" si="14"/>
        <v>0.50800401521392879</v>
      </c>
      <c r="F502" s="1">
        <f t="shared" ca="1" si="15"/>
        <v>0.21607882890100547</v>
      </c>
    </row>
    <row r="503" spans="5:6" x14ac:dyDescent="0.25">
      <c r="E503" s="1">
        <f t="shared" ca="1" si="14"/>
        <v>0.37264232609878634</v>
      </c>
      <c r="F503" s="1">
        <f t="shared" ca="1" si="15"/>
        <v>0.18504196503532</v>
      </c>
    </row>
    <row r="504" spans="5:6" x14ac:dyDescent="0.25">
      <c r="E504" s="1">
        <f t="shared" ca="1" si="14"/>
        <v>0.97273203021761967</v>
      </c>
      <c r="F504" s="1">
        <f t="shared" ca="1" si="15"/>
        <v>0.60164172078973954</v>
      </c>
    </row>
    <row r="505" spans="5:6" x14ac:dyDescent="0.25">
      <c r="E505" s="1">
        <f t="shared" ca="1" si="14"/>
        <v>0.75873769407971658</v>
      </c>
      <c r="F505" s="1">
        <f t="shared" ca="1" si="15"/>
        <v>0.30110572577775346</v>
      </c>
    </row>
    <row r="506" spans="5:6" x14ac:dyDescent="0.25">
      <c r="E506" s="1">
        <f t="shared" ca="1" si="14"/>
        <v>0.86159758061794178</v>
      </c>
      <c r="F506" s="1">
        <f t="shared" ca="1" si="15"/>
        <v>0.36916904204497059</v>
      </c>
    </row>
    <row r="507" spans="5:6" x14ac:dyDescent="0.25">
      <c r="E507" s="1">
        <f t="shared" ca="1" si="14"/>
        <v>0.14367840123457143</v>
      </c>
      <c r="F507" s="1">
        <f t="shared" ca="1" si="15"/>
        <v>0.13612316550104084</v>
      </c>
    </row>
    <row r="508" spans="5:6" x14ac:dyDescent="0.25">
      <c r="E508" s="1">
        <f t="shared" ca="1" si="14"/>
        <v>0.74965753226552734</v>
      </c>
      <c r="F508" s="1">
        <f t="shared" ca="1" si="15"/>
        <v>0.29669597123313962</v>
      </c>
    </row>
    <row r="509" spans="5:6" x14ac:dyDescent="0.25">
      <c r="E509" s="1">
        <f t="shared" ca="1" si="14"/>
        <v>0.39213245003085928</v>
      </c>
      <c r="F509" s="1">
        <f t="shared" ca="1" si="15"/>
        <v>0.18924694797256891</v>
      </c>
    </row>
    <row r="510" spans="5:6" x14ac:dyDescent="0.25">
      <c r="E510" s="1">
        <f t="shared" ca="1" si="14"/>
        <v>0.28493046156343838</v>
      </c>
      <c r="F510" s="1">
        <f t="shared" ca="1" si="15"/>
        <v>0.16664051046122097</v>
      </c>
    </row>
    <row r="511" spans="5:6" x14ac:dyDescent="0.25">
      <c r="E511" s="1">
        <f t="shared" ca="1" si="14"/>
        <v>0.75374137394064611</v>
      </c>
      <c r="F511" s="1">
        <f t="shared" ca="1" si="15"/>
        <v>0.29865794007392726</v>
      </c>
    </row>
    <row r="512" spans="5:6" x14ac:dyDescent="0.25">
      <c r="E512" s="1">
        <f t="shared" ca="1" si="14"/>
        <v>2.3200974499297145E-2</v>
      </c>
      <c r="F512" s="1">
        <f t="shared" ca="1" si="15"/>
        <v>9.6566787562859413E-2</v>
      </c>
    </row>
    <row r="513" spans="5:6" x14ac:dyDescent="0.25">
      <c r="E513" s="1">
        <f t="shared" ca="1" si="14"/>
        <v>4.0612284725197068E-2</v>
      </c>
      <c r="F513" s="1">
        <f t="shared" ca="1" si="15"/>
        <v>0.10541526337178952</v>
      </c>
    </row>
    <row r="514" spans="5:6" x14ac:dyDescent="0.25">
      <c r="E514" s="1">
        <f t="shared" ca="1" si="14"/>
        <v>0.20080479219512637</v>
      </c>
      <c r="F514" s="1">
        <f t="shared" ca="1" si="15"/>
        <v>0.14896163319625999</v>
      </c>
    </row>
    <row r="515" spans="5:6" x14ac:dyDescent="0.25">
      <c r="E515" s="1">
        <f t="shared" ca="1" si="14"/>
        <v>0.2394903238740006</v>
      </c>
      <c r="F515" s="1">
        <f t="shared" ca="1" si="15"/>
        <v>0.15717804308194364</v>
      </c>
    </row>
    <row r="516" spans="5:6" x14ac:dyDescent="0.25">
      <c r="E516" s="1">
        <f t="shared" ref="E516:E579" ca="1" si="16">RAND()</f>
        <v>0.78032581559696912</v>
      </c>
      <c r="F516" s="1">
        <f t="shared" ref="F516:F579" ca="1" si="17">1/_xlfn.GAMMA.INV(1-E516,$C$3,1/$C$4)</f>
        <v>0.31234290264901321</v>
      </c>
    </row>
    <row r="517" spans="5:6" x14ac:dyDescent="0.25">
      <c r="E517" s="1">
        <f t="shared" ca="1" si="16"/>
        <v>3.5550291773430054E-2</v>
      </c>
      <c r="F517" s="1">
        <f t="shared" ca="1" si="17"/>
        <v>0.10313212874875737</v>
      </c>
    </row>
    <row r="518" spans="5:6" x14ac:dyDescent="0.25">
      <c r="E518" s="1">
        <f t="shared" ca="1" si="16"/>
        <v>0.55714077941867501</v>
      </c>
      <c r="F518" s="1">
        <f t="shared" ca="1" si="17"/>
        <v>0.22888668227655271</v>
      </c>
    </row>
    <row r="519" spans="5:6" x14ac:dyDescent="0.25">
      <c r="E519" s="1">
        <f t="shared" ca="1" si="16"/>
        <v>0.59848255069060252</v>
      </c>
      <c r="F519" s="1">
        <f t="shared" ca="1" si="17"/>
        <v>0.24064348818821191</v>
      </c>
    </row>
    <row r="520" spans="5:6" x14ac:dyDescent="0.25">
      <c r="E520" s="1">
        <f t="shared" ca="1" si="16"/>
        <v>0.98717652274380718</v>
      </c>
      <c r="F520" s="1">
        <f t="shared" ca="1" si="17"/>
        <v>0.73395474682799777</v>
      </c>
    </row>
    <row r="521" spans="5:6" x14ac:dyDescent="0.25">
      <c r="E521" s="1">
        <f t="shared" ca="1" si="16"/>
        <v>0.84014224322007769</v>
      </c>
      <c r="F521" s="1">
        <f t="shared" ca="1" si="17"/>
        <v>0.35113724253153772</v>
      </c>
    </row>
    <row r="522" spans="5:6" x14ac:dyDescent="0.25">
      <c r="E522" s="1">
        <f t="shared" ca="1" si="16"/>
        <v>0.80536984571924186</v>
      </c>
      <c r="F522" s="1">
        <f t="shared" ca="1" si="17"/>
        <v>0.32697664103330104</v>
      </c>
    </row>
    <row r="523" spans="5:6" x14ac:dyDescent="0.25">
      <c r="E523" s="1">
        <f t="shared" ca="1" si="16"/>
        <v>0.2048867043407715</v>
      </c>
      <c r="F523" s="1">
        <f t="shared" ca="1" si="17"/>
        <v>0.1498408673114259</v>
      </c>
    </row>
    <row r="524" spans="5:6" x14ac:dyDescent="0.25">
      <c r="E524" s="1">
        <f t="shared" ca="1" si="16"/>
        <v>0.91262406953591568</v>
      </c>
      <c r="F524" s="1">
        <f t="shared" ca="1" si="17"/>
        <v>0.42906224690180056</v>
      </c>
    </row>
    <row r="525" spans="5:6" x14ac:dyDescent="0.25">
      <c r="E525" s="1">
        <f t="shared" ca="1" si="16"/>
        <v>0.63293527947539341</v>
      </c>
      <c r="F525" s="1">
        <f t="shared" ca="1" si="17"/>
        <v>0.25131804216815218</v>
      </c>
    </row>
    <row r="526" spans="5:6" x14ac:dyDescent="0.25">
      <c r="E526" s="1">
        <f t="shared" ca="1" si="16"/>
        <v>0.85317760353965888</v>
      </c>
      <c r="F526" s="1">
        <f t="shared" ca="1" si="17"/>
        <v>0.36174208766410826</v>
      </c>
    </row>
    <row r="527" spans="5:6" x14ac:dyDescent="0.25">
      <c r="E527" s="1">
        <f t="shared" ca="1" si="16"/>
        <v>0.74590453158046766</v>
      </c>
      <c r="F527" s="1">
        <f t="shared" ca="1" si="17"/>
        <v>0.29492254285958636</v>
      </c>
    </row>
    <row r="528" spans="5:6" x14ac:dyDescent="0.25">
      <c r="E528" s="1">
        <f t="shared" ca="1" si="16"/>
        <v>0.15858454964754209</v>
      </c>
      <c r="F528" s="1">
        <f t="shared" ca="1" si="17"/>
        <v>0.13959490476919531</v>
      </c>
    </row>
    <row r="529" spans="5:6" x14ac:dyDescent="0.25">
      <c r="E529" s="1">
        <f t="shared" ca="1" si="16"/>
        <v>0.20606211686106568</v>
      </c>
      <c r="F529" s="1">
        <f t="shared" ca="1" si="17"/>
        <v>0.15009339530468152</v>
      </c>
    </row>
    <row r="530" spans="5:6" x14ac:dyDescent="0.25">
      <c r="E530" s="1">
        <f t="shared" ca="1" si="16"/>
        <v>0.14213884933000553</v>
      </c>
      <c r="F530" s="1">
        <f t="shared" ca="1" si="17"/>
        <v>0.13575804293264745</v>
      </c>
    </row>
    <row r="531" spans="5:6" x14ac:dyDescent="0.25">
      <c r="E531" s="1">
        <f t="shared" ca="1" si="16"/>
        <v>0.79988330709685318</v>
      </c>
      <c r="F531" s="1">
        <f t="shared" ca="1" si="17"/>
        <v>0.3236021015476141</v>
      </c>
    </row>
    <row r="532" spans="5:6" x14ac:dyDescent="0.25">
      <c r="E532" s="1">
        <f t="shared" ca="1" si="16"/>
        <v>0.60242143337261056</v>
      </c>
      <c r="F532" s="1">
        <f t="shared" ca="1" si="17"/>
        <v>0.24181976832163757</v>
      </c>
    </row>
    <row r="533" spans="5:6" x14ac:dyDescent="0.25">
      <c r="E533" s="1">
        <f t="shared" ca="1" si="16"/>
        <v>0.79736156159206129</v>
      </c>
      <c r="F533" s="1">
        <f t="shared" ca="1" si="17"/>
        <v>0.32208477869326685</v>
      </c>
    </row>
    <row r="534" spans="5:6" x14ac:dyDescent="0.25">
      <c r="E534" s="1">
        <f t="shared" ca="1" si="16"/>
        <v>6.0796043351493023E-2</v>
      </c>
      <c r="F534" s="1">
        <f t="shared" ca="1" si="17"/>
        <v>0.11318757970617989</v>
      </c>
    </row>
    <row r="535" spans="5:6" x14ac:dyDescent="0.25">
      <c r="E535" s="1">
        <f t="shared" ca="1" si="16"/>
        <v>7.8048793177126874E-2</v>
      </c>
      <c r="F535" s="1">
        <f t="shared" ca="1" si="17"/>
        <v>0.11878580123898343</v>
      </c>
    </row>
    <row r="536" spans="5:6" x14ac:dyDescent="0.25">
      <c r="E536" s="1">
        <f t="shared" ca="1" si="16"/>
        <v>0.95016383457898279</v>
      </c>
      <c r="F536" s="1">
        <f t="shared" ca="1" si="17"/>
        <v>0.50805882356904863</v>
      </c>
    </row>
    <row r="537" spans="5:6" x14ac:dyDescent="0.25">
      <c r="E537" s="1">
        <f t="shared" ca="1" si="16"/>
        <v>0.38447152426036257</v>
      </c>
      <c r="F537" s="1">
        <f t="shared" ca="1" si="17"/>
        <v>0.18758666189278511</v>
      </c>
    </row>
    <row r="538" spans="5:6" x14ac:dyDescent="0.25">
      <c r="E538" s="1">
        <f t="shared" ca="1" si="16"/>
        <v>0.50668607115962894</v>
      </c>
      <c r="F538" s="1">
        <f t="shared" ca="1" si="17"/>
        <v>0.21574981259413586</v>
      </c>
    </row>
    <row r="539" spans="5:6" x14ac:dyDescent="0.25">
      <c r="E539" s="1">
        <f t="shared" ca="1" si="16"/>
        <v>0.63054895781050535</v>
      </c>
      <c r="F539" s="1">
        <f t="shared" ca="1" si="17"/>
        <v>0.25054889920779949</v>
      </c>
    </row>
    <row r="540" spans="5:6" x14ac:dyDescent="0.25">
      <c r="E540" s="1">
        <f t="shared" ca="1" si="16"/>
        <v>0.61671909535653124</v>
      </c>
      <c r="F540" s="1">
        <f t="shared" ca="1" si="17"/>
        <v>0.24618196630160355</v>
      </c>
    </row>
    <row r="541" spans="5:6" x14ac:dyDescent="0.25">
      <c r="E541" s="1">
        <f t="shared" ca="1" si="16"/>
        <v>0.61424284999337198</v>
      </c>
      <c r="F541" s="1">
        <f t="shared" ca="1" si="17"/>
        <v>0.24541574680035463</v>
      </c>
    </row>
    <row r="542" spans="5:6" x14ac:dyDescent="0.25">
      <c r="E542" s="1">
        <f t="shared" ca="1" si="16"/>
        <v>5.5867563088696892E-2</v>
      </c>
      <c r="F542" s="1">
        <f t="shared" ca="1" si="17"/>
        <v>0.11144042701802057</v>
      </c>
    </row>
    <row r="543" spans="5:6" x14ac:dyDescent="0.25">
      <c r="E543" s="1">
        <f t="shared" ca="1" si="16"/>
        <v>0.21536207555203846</v>
      </c>
      <c r="F543" s="1">
        <f t="shared" ca="1" si="17"/>
        <v>0.15208196753826311</v>
      </c>
    </row>
    <row r="544" spans="5:6" x14ac:dyDescent="0.25">
      <c r="E544" s="1">
        <f t="shared" ca="1" si="16"/>
        <v>0.83271260745835207</v>
      </c>
      <c r="F544" s="1">
        <f t="shared" ca="1" si="17"/>
        <v>0.34551572827366561</v>
      </c>
    </row>
    <row r="545" spans="5:6" x14ac:dyDescent="0.25">
      <c r="E545" s="1">
        <f t="shared" ca="1" si="16"/>
        <v>0.4497055825543218</v>
      </c>
      <c r="F545" s="1">
        <f t="shared" ca="1" si="17"/>
        <v>0.20211131823499112</v>
      </c>
    </row>
    <row r="546" spans="5:6" x14ac:dyDescent="0.25">
      <c r="E546" s="1">
        <f t="shared" ca="1" si="16"/>
        <v>0.35948170052275885</v>
      </c>
      <c r="F546" s="1">
        <f t="shared" ca="1" si="17"/>
        <v>0.18223503226536267</v>
      </c>
    </row>
    <row r="547" spans="5:6" x14ac:dyDescent="0.25">
      <c r="E547" s="1">
        <f t="shared" ca="1" si="16"/>
        <v>0.35937591435701999</v>
      </c>
      <c r="F547" s="1">
        <f t="shared" ca="1" si="17"/>
        <v>0.18221256379790013</v>
      </c>
    </row>
    <row r="548" spans="5:6" x14ac:dyDescent="0.25">
      <c r="E548" s="1">
        <f t="shared" ca="1" si="16"/>
        <v>0.9654387072510946</v>
      </c>
      <c r="F548" s="1">
        <f t="shared" ca="1" si="17"/>
        <v>0.56367668714704078</v>
      </c>
    </row>
    <row r="549" spans="5:6" x14ac:dyDescent="0.25">
      <c r="E549" s="1">
        <f t="shared" ca="1" si="16"/>
        <v>0.14591165028506559</v>
      </c>
      <c r="F549" s="1">
        <f t="shared" ca="1" si="17"/>
        <v>0.13665047974509656</v>
      </c>
    </row>
    <row r="550" spans="5:6" x14ac:dyDescent="0.25">
      <c r="E550" s="1">
        <f t="shared" ca="1" si="16"/>
        <v>7.0670524499287901E-2</v>
      </c>
      <c r="F550" s="1">
        <f t="shared" ca="1" si="17"/>
        <v>0.11647729250536853</v>
      </c>
    </row>
    <row r="551" spans="5:6" x14ac:dyDescent="0.25">
      <c r="E551" s="1">
        <f t="shared" ca="1" si="16"/>
        <v>0.16817287605375808</v>
      </c>
      <c r="F551" s="1">
        <f t="shared" ca="1" si="17"/>
        <v>0.14177497551605436</v>
      </c>
    </row>
    <row r="552" spans="5:6" x14ac:dyDescent="0.25">
      <c r="E552" s="1">
        <f t="shared" ca="1" si="16"/>
        <v>0.41138388411766735</v>
      </c>
      <c r="F552" s="1">
        <f t="shared" ca="1" si="17"/>
        <v>0.19346707419050388</v>
      </c>
    </row>
    <row r="553" spans="5:6" x14ac:dyDescent="0.25">
      <c r="E553" s="1">
        <f t="shared" ca="1" si="16"/>
        <v>0.23462419718806726</v>
      </c>
      <c r="F553" s="1">
        <f t="shared" ca="1" si="17"/>
        <v>0.15615627747334762</v>
      </c>
    </row>
    <row r="554" spans="5:6" x14ac:dyDescent="0.25">
      <c r="E554" s="1">
        <f t="shared" ca="1" si="16"/>
        <v>0.93728608018127768</v>
      </c>
      <c r="F554" s="1">
        <f t="shared" ca="1" si="17"/>
        <v>0.47485459473593528</v>
      </c>
    </row>
    <row r="555" spans="5:6" x14ac:dyDescent="0.25">
      <c r="E555" s="1">
        <f t="shared" ca="1" si="16"/>
        <v>0.15225359006599415</v>
      </c>
      <c r="F555" s="1">
        <f t="shared" ca="1" si="17"/>
        <v>0.13813369576787179</v>
      </c>
    </row>
    <row r="556" spans="5:6" x14ac:dyDescent="0.25">
      <c r="E556" s="1">
        <f t="shared" ca="1" si="16"/>
        <v>0.99029494780811111</v>
      </c>
      <c r="F556" s="1">
        <f t="shared" ca="1" si="17"/>
        <v>0.78770807370181772</v>
      </c>
    </row>
    <row r="557" spans="5:6" x14ac:dyDescent="0.25">
      <c r="E557" s="1">
        <f t="shared" ca="1" si="16"/>
        <v>0.78443311136205573</v>
      </c>
      <c r="F557" s="1">
        <f t="shared" ca="1" si="17"/>
        <v>0.31461492505398764</v>
      </c>
    </row>
    <row r="558" spans="5:6" x14ac:dyDescent="0.25">
      <c r="E558" s="1">
        <f t="shared" ca="1" si="16"/>
        <v>0.85997977849151741</v>
      </c>
      <c r="F558" s="1">
        <f t="shared" ca="1" si="17"/>
        <v>0.36770329885759734</v>
      </c>
    </row>
    <row r="559" spans="5:6" x14ac:dyDescent="0.25">
      <c r="E559" s="1">
        <f t="shared" ca="1" si="16"/>
        <v>0.50354917078146244</v>
      </c>
      <c r="F559" s="1">
        <f t="shared" ca="1" si="17"/>
        <v>0.21496944494440404</v>
      </c>
    </row>
    <row r="560" spans="5:6" x14ac:dyDescent="0.25">
      <c r="E560" s="1">
        <f t="shared" ca="1" si="16"/>
        <v>0.77292299914349105</v>
      </c>
      <c r="F560" s="1">
        <f t="shared" ca="1" si="17"/>
        <v>0.30836114397807229</v>
      </c>
    </row>
    <row r="561" spans="5:6" x14ac:dyDescent="0.25">
      <c r="E561" s="1">
        <f t="shared" ca="1" si="16"/>
        <v>0.91748484237592387</v>
      </c>
      <c r="F561" s="1">
        <f t="shared" ca="1" si="17"/>
        <v>0.43679773495237312</v>
      </c>
    </row>
    <row r="562" spans="5:6" x14ac:dyDescent="0.25">
      <c r="E562" s="1">
        <f t="shared" ca="1" si="16"/>
        <v>0.66673635011880761</v>
      </c>
      <c r="F562" s="1">
        <f t="shared" ca="1" si="17"/>
        <v>0.26276401867711913</v>
      </c>
    </row>
    <row r="563" spans="5:6" x14ac:dyDescent="0.25">
      <c r="E563" s="1">
        <f t="shared" ca="1" si="16"/>
        <v>4.1776033488036268E-2</v>
      </c>
      <c r="F563" s="1">
        <f t="shared" ca="1" si="17"/>
        <v>0.10591616777861802</v>
      </c>
    </row>
    <row r="564" spans="5:6" x14ac:dyDescent="0.25">
      <c r="E564" s="1">
        <f t="shared" ca="1" si="16"/>
        <v>0.24276473135588073</v>
      </c>
      <c r="F564" s="1">
        <f t="shared" ca="1" si="17"/>
        <v>0.15786421751753002</v>
      </c>
    </row>
    <row r="565" spans="5:6" x14ac:dyDescent="0.25">
      <c r="E565" s="1">
        <f t="shared" ca="1" si="16"/>
        <v>4.0524655466837367E-2</v>
      </c>
      <c r="F565" s="1">
        <f t="shared" ca="1" si="17"/>
        <v>0.10537720947476102</v>
      </c>
    </row>
    <row r="566" spans="5:6" x14ac:dyDescent="0.25">
      <c r="E566" s="1">
        <f t="shared" ca="1" si="16"/>
        <v>0.12257744923848268</v>
      </c>
      <c r="F566" s="1">
        <f t="shared" ca="1" si="17"/>
        <v>0.130989214654611</v>
      </c>
    </row>
    <row r="567" spans="5:6" x14ac:dyDescent="0.25">
      <c r="E567" s="1">
        <f t="shared" ca="1" si="16"/>
        <v>0.29828665360589424</v>
      </c>
      <c r="F567" s="1">
        <f t="shared" ca="1" si="17"/>
        <v>0.16941298894911852</v>
      </c>
    </row>
    <row r="568" spans="5:6" x14ac:dyDescent="0.25">
      <c r="E568" s="1">
        <f t="shared" ca="1" si="16"/>
        <v>0.85544383749471575</v>
      </c>
      <c r="F568" s="1">
        <f t="shared" ca="1" si="17"/>
        <v>0.36369308627313801</v>
      </c>
    </row>
    <row r="569" spans="5:6" x14ac:dyDescent="0.25">
      <c r="E569" s="1">
        <f t="shared" ca="1" si="16"/>
        <v>0.38202948279172466</v>
      </c>
      <c r="F569" s="1">
        <f t="shared" ca="1" si="17"/>
        <v>0.1870595079351117</v>
      </c>
    </row>
    <row r="570" spans="5:6" x14ac:dyDescent="0.25">
      <c r="E570" s="1">
        <f t="shared" ca="1" si="16"/>
        <v>0.81572092729466028</v>
      </c>
      <c r="F570" s="1">
        <f t="shared" ca="1" si="17"/>
        <v>0.3336363900123212</v>
      </c>
    </row>
    <row r="571" spans="5:6" x14ac:dyDescent="0.25">
      <c r="E571" s="1">
        <f t="shared" ca="1" si="16"/>
        <v>0.64509643180891185</v>
      </c>
      <c r="F571" s="1">
        <f t="shared" ca="1" si="17"/>
        <v>0.25531370144620347</v>
      </c>
    </row>
    <row r="572" spans="5:6" x14ac:dyDescent="0.25">
      <c r="E572" s="1">
        <f t="shared" ca="1" si="16"/>
        <v>3.6812914571740962E-2</v>
      </c>
      <c r="F572" s="1">
        <f t="shared" ca="1" si="17"/>
        <v>0.10371874760517613</v>
      </c>
    </row>
    <row r="573" spans="5:6" x14ac:dyDescent="0.25">
      <c r="E573" s="1">
        <f t="shared" ca="1" si="16"/>
        <v>0.15435226709655248</v>
      </c>
      <c r="F573" s="1">
        <f t="shared" ca="1" si="17"/>
        <v>0.13862013620814809</v>
      </c>
    </row>
    <row r="574" spans="5:6" x14ac:dyDescent="0.25">
      <c r="E574" s="1">
        <f t="shared" ca="1" si="16"/>
        <v>0.1948972240244401</v>
      </c>
      <c r="F574" s="1">
        <f t="shared" ca="1" si="17"/>
        <v>0.14768250436698813</v>
      </c>
    </row>
    <row r="575" spans="5:6" x14ac:dyDescent="0.25">
      <c r="E575" s="1">
        <f t="shared" ca="1" si="16"/>
        <v>0.37000213346617505</v>
      </c>
      <c r="F575" s="1">
        <f t="shared" ca="1" si="17"/>
        <v>0.18447692175072805</v>
      </c>
    </row>
    <row r="576" spans="5:6" x14ac:dyDescent="0.25">
      <c r="E576" s="1">
        <f t="shared" ca="1" si="16"/>
        <v>0.99882668014071707</v>
      </c>
      <c r="F576" s="1">
        <f t="shared" ca="1" si="17"/>
        <v>1.3040817640206888</v>
      </c>
    </row>
    <row r="577" spans="5:6" x14ac:dyDescent="0.25">
      <c r="E577" s="1">
        <f t="shared" ca="1" si="16"/>
        <v>0.86069231514921207</v>
      </c>
      <c r="F577" s="1">
        <f t="shared" ca="1" si="17"/>
        <v>0.36834650362351845</v>
      </c>
    </row>
    <row r="578" spans="5:6" x14ac:dyDescent="0.25">
      <c r="E578" s="1">
        <f t="shared" ca="1" si="16"/>
        <v>7.3767997987833622E-3</v>
      </c>
      <c r="F578" s="1">
        <f t="shared" ca="1" si="17"/>
        <v>8.3037707908110187E-2</v>
      </c>
    </row>
    <row r="579" spans="5:6" x14ac:dyDescent="0.25">
      <c r="E579" s="1">
        <f t="shared" ca="1" si="16"/>
        <v>0.61518942993057435</v>
      </c>
      <c r="F579" s="1">
        <f t="shared" ca="1" si="17"/>
        <v>0.24570810067562407</v>
      </c>
    </row>
    <row r="580" spans="5:6" x14ac:dyDescent="0.25">
      <c r="E580" s="1">
        <f t="shared" ref="E580:E643" ca="1" si="18">RAND()</f>
        <v>0.599947472739219</v>
      </c>
      <c r="F580" s="1">
        <f t="shared" ref="F580:F643" ca="1" si="19">1/_xlfn.GAMMA.INV(1-E580,$C$3,1/$C$4)</f>
        <v>0.2410797210382038</v>
      </c>
    </row>
    <row r="581" spans="5:6" x14ac:dyDescent="0.25">
      <c r="E581" s="1">
        <f t="shared" ca="1" si="18"/>
        <v>2.986884979146609E-2</v>
      </c>
      <c r="F581" s="1">
        <f t="shared" ca="1" si="19"/>
        <v>0.10032362894019453</v>
      </c>
    </row>
    <row r="582" spans="5:6" x14ac:dyDescent="0.25">
      <c r="E582" s="1">
        <f t="shared" ca="1" si="18"/>
        <v>0.76511899304558417</v>
      </c>
      <c r="F582" s="1">
        <f t="shared" ca="1" si="19"/>
        <v>0.30431163010692858</v>
      </c>
    </row>
    <row r="583" spans="5:6" x14ac:dyDescent="0.25">
      <c r="E583" s="1">
        <f t="shared" ca="1" si="18"/>
        <v>0.55445368995351374</v>
      </c>
      <c r="F583" s="1">
        <f t="shared" ca="1" si="19"/>
        <v>0.22815636873583831</v>
      </c>
    </row>
    <row r="584" spans="5:6" x14ac:dyDescent="0.25">
      <c r="E584" s="1">
        <f t="shared" ca="1" si="18"/>
        <v>0.25631627097391807</v>
      </c>
      <c r="F584" s="1">
        <f t="shared" ca="1" si="19"/>
        <v>0.16069440470983223</v>
      </c>
    </row>
    <row r="585" spans="5:6" x14ac:dyDescent="0.25">
      <c r="E585" s="1">
        <f t="shared" ca="1" si="18"/>
        <v>0.95743228950548032</v>
      </c>
      <c r="F585" s="1">
        <f t="shared" ca="1" si="19"/>
        <v>0.53158510318502206</v>
      </c>
    </row>
    <row r="586" spans="5:6" x14ac:dyDescent="0.25">
      <c r="E586" s="1">
        <f t="shared" ca="1" si="18"/>
        <v>6.5048238066836017E-3</v>
      </c>
      <c r="F586" s="1">
        <f t="shared" ca="1" si="19"/>
        <v>8.1819145289529244E-2</v>
      </c>
    </row>
    <row r="587" spans="5:6" x14ac:dyDescent="0.25">
      <c r="E587" s="1">
        <f t="shared" ca="1" si="18"/>
        <v>0.15322298704016457</v>
      </c>
      <c r="F587" s="1">
        <f t="shared" ca="1" si="19"/>
        <v>0.13835864757247099</v>
      </c>
    </row>
    <row r="588" spans="5:6" x14ac:dyDescent="0.25">
      <c r="E588" s="1">
        <f t="shared" ca="1" si="18"/>
        <v>0.45556638712314013</v>
      </c>
      <c r="F588" s="1">
        <f t="shared" ca="1" si="19"/>
        <v>0.20346664711542728</v>
      </c>
    </row>
    <row r="589" spans="5:6" x14ac:dyDescent="0.25">
      <c r="E589" s="1">
        <f t="shared" ca="1" si="18"/>
        <v>0.74837349478590931</v>
      </c>
      <c r="F589" s="1">
        <f t="shared" ca="1" si="19"/>
        <v>0.29608607749454885</v>
      </c>
    </row>
    <row r="590" spans="5:6" x14ac:dyDescent="0.25">
      <c r="E590" s="1">
        <f t="shared" ca="1" si="18"/>
        <v>0.92036907958308867</v>
      </c>
      <c r="F590" s="1">
        <f t="shared" ca="1" si="19"/>
        <v>0.44164038956288648</v>
      </c>
    </row>
    <row r="591" spans="5:6" x14ac:dyDescent="0.25">
      <c r="E591" s="1">
        <f t="shared" ca="1" si="18"/>
        <v>0.19589062269086921</v>
      </c>
      <c r="F591" s="1">
        <f t="shared" ca="1" si="19"/>
        <v>0.14789817767884492</v>
      </c>
    </row>
    <row r="592" spans="5:6" x14ac:dyDescent="0.25">
      <c r="E592" s="1">
        <f t="shared" ca="1" si="18"/>
        <v>0.3957175834124731</v>
      </c>
      <c r="F592" s="1">
        <f t="shared" ca="1" si="19"/>
        <v>0.19002748301126052</v>
      </c>
    </row>
    <row r="593" spans="5:6" x14ac:dyDescent="0.25">
      <c r="E593" s="1">
        <f t="shared" ca="1" si="18"/>
        <v>0.33249565053774555</v>
      </c>
      <c r="F593" s="1">
        <f t="shared" ca="1" si="19"/>
        <v>0.17654412565330632</v>
      </c>
    </row>
    <row r="594" spans="5:6" x14ac:dyDescent="0.25">
      <c r="E594" s="1">
        <f t="shared" ca="1" si="18"/>
        <v>0.35245325385279413</v>
      </c>
      <c r="F594" s="1">
        <f t="shared" ca="1" si="19"/>
        <v>0.18074521953641809</v>
      </c>
    </row>
    <row r="595" spans="5:6" x14ac:dyDescent="0.25">
      <c r="E595" s="1">
        <f t="shared" ca="1" si="18"/>
        <v>0.50342066887996484</v>
      </c>
      <c r="F595" s="1">
        <f t="shared" ca="1" si="19"/>
        <v>0.21493755900366243</v>
      </c>
    </row>
    <row r="596" spans="5:6" x14ac:dyDescent="0.25">
      <c r="E596" s="1">
        <f t="shared" ca="1" si="18"/>
        <v>0.353888526297363</v>
      </c>
      <c r="F596" s="1">
        <f t="shared" ca="1" si="19"/>
        <v>0.18104897027942468</v>
      </c>
    </row>
    <row r="597" spans="5:6" x14ac:dyDescent="0.25">
      <c r="E597" s="1">
        <f t="shared" ca="1" si="18"/>
        <v>0.55229239774146821</v>
      </c>
      <c r="F597" s="1">
        <f t="shared" ca="1" si="19"/>
        <v>0.22757169123884355</v>
      </c>
    </row>
    <row r="598" spans="5:6" x14ac:dyDescent="0.25">
      <c r="E598" s="1">
        <f t="shared" ca="1" si="18"/>
        <v>0.67263058883100457</v>
      </c>
      <c r="F598" s="1">
        <f t="shared" ca="1" si="19"/>
        <v>0.26487584614404353</v>
      </c>
    </row>
    <row r="599" spans="5:6" x14ac:dyDescent="0.25">
      <c r="E599" s="1">
        <f t="shared" ca="1" si="18"/>
        <v>0.75114874643631968</v>
      </c>
      <c r="F599" s="1">
        <f t="shared" ca="1" si="19"/>
        <v>0.29740843254642424</v>
      </c>
    </row>
    <row r="600" spans="5:6" x14ac:dyDescent="0.25">
      <c r="E600" s="1">
        <f t="shared" ca="1" si="18"/>
        <v>0.13306127152801728</v>
      </c>
      <c r="F600" s="1">
        <f t="shared" ca="1" si="19"/>
        <v>0.13357666903318952</v>
      </c>
    </row>
    <row r="601" spans="5:6" x14ac:dyDescent="0.25">
      <c r="E601" s="1">
        <f t="shared" ca="1" si="18"/>
        <v>0.19918455582914263</v>
      </c>
      <c r="F601" s="1">
        <f t="shared" ca="1" si="19"/>
        <v>0.14861162215847895</v>
      </c>
    </row>
    <row r="602" spans="5:6" x14ac:dyDescent="0.25">
      <c r="E602" s="1">
        <f t="shared" ca="1" si="18"/>
        <v>0.64775794445269197</v>
      </c>
      <c r="F602" s="1">
        <f t="shared" ca="1" si="19"/>
        <v>0.25620575048095573</v>
      </c>
    </row>
    <row r="603" spans="5:6" x14ac:dyDescent="0.25">
      <c r="E603" s="1">
        <f t="shared" ca="1" si="18"/>
        <v>0.8875418177320098</v>
      </c>
      <c r="F603" s="1">
        <f t="shared" ca="1" si="19"/>
        <v>0.39572632419242215</v>
      </c>
    </row>
    <row r="604" spans="5:6" x14ac:dyDescent="0.25">
      <c r="E604" s="1">
        <f t="shared" ca="1" si="18"/>
        <v>0.91506879319348877</v>
      </c>
      <c r="F604" s="1">
        <f t="shared" ca="1" si="19"/>
        <v>0.43288905697050789</v>
      </c>
    </row>
    <row r="605" spans="5:6" x14ac:dyDescent="0.25">
      <c r="E605" s="1">
        <f t="shared" ca="1" si="18"/>
        <v>0.8002977980216629</v>
      </c>
      <c r="F605" s="1">
        <f t="shared" ca="1" si="19"/>
        <v>0.32385349170396771</v>
      </c>
    </row>
    <row r="606" spans="5:6" x14ac:dyDescent="0.25">
      <c r="E606" s="1">
        <f t="shared" ca="1" si="18"/>
        <v>0.30829497925358618</v>
      </c>
      <c r="F606" s="1">
        <f t="shared" ca="1" si="19"/>
        <v>0.17149316483204785</v>
      </c>
    </row>
    <row r="607" spans="5:6" x14ac:dyDescent="0.25">
      <c r="E607" s="1">
        <f t="shared" ca="1" si="18"/>
        <v>0.90451771513614321</v>
      </c>
      <c r="F607" s="1">
        <f t="shared" ca="1" si="19"/>
        <v>0.41720269351705752</v>
      </c>
    </row>
    <row r="608" spans="5:6" x14ac:dyDescent="0.25">
      <c r="E608" s="1">
        <f t="shared" ca="1" si="18"/>
        <v>0.62466235610728382</v>
      </c>
      <c r="F608" s="1">
        <f t="shared" ca="1" si="19"/>
        <v>0.24867157728277267</v>
      </c>
    </row>
    <row r="609" spans="5:6" x14ac:dyDescent="0.25">
      <c r="E609" s="1">
        <f t="shared" ca="1" si="18"/>
        <v>0.94197972020348397</v>
      </c>
      <c r="F609" s="1">
        <f t="shared" ca="1" si="19"/>
        <v>0.4859517344728761</v>
      </c>
    </row>
    <row r="610" spans="5:6" x14ac:dyDescent="0.25">
      <c r="E610" s="1">
        <f t="shared" ca="1" si="18"/>
        <v>0.76946355525782439</v>
      </c>
      <c r="F610" s="1">
        <f t="shared" ca="1" si="19"/>
        <v>0.30654793787900869</v>
      </c>
    </row>
    <row r="611" spans="5:6" x14ac:dyDescent="0.25">
      <c r="E611" s="1">
        <f t="shared" ca="1" si="18"/>
        <v>0.9919008935097986</v>
      </c>
      <c r="F611" s="1">
        <f t="shared" ca="1" si="19"/>
        <v>0.82415259871739066</v>
      </c>
    </row>
    <row r="612" spans="5:6" x14ac:dyDescent="0.25">
      <c r="E612" s="1">
        <f t="shared" ca="1" si="18"/>
        <v>0.99659623771092276</v>
      </c>
      <c r="F612" s="1">
        <f t="shared" ca="1" si="19"/>
        <v>1.0174422925590536</v>
      </c>
    </row>
    <row r="613" spans="5:6" x14ac:dyDescent="0.25">
      <c r="E613" s="1">
        <f t="shared" ca="1" si="18"/>
        <v>0.97460872401737353</v>
      </c>
      <c r="F613" s="1">
        <f t="shared" ca="1" si="19"/>
        <v>0.61338150571588002</v>
      </c>
    </row>
    <row r="614" spans="5:6" x14ac:dyDescent="0.25">
      <c r="E614" s="1">
        <f t="shared" ca="1" si="18"/>
        <v>0.19851106729380341</v>
      </c>
      <c r="F614" s="1">
        <f t="shared" ca="1" si="19"/>
        <v>0.14846595585416575</v>
      </c>
    </row>
    <row r="615" spans="5:6" x14ac:dyDescent="0.25">
      <c r="E615" s="1">
        <f t="shared" ca="1" si="18"/>
        <v>9.5413586075829837E-3</v>
      </c>
      <c r="F615" s="1">
        <f t="shared" ca="1" si="19"/>
        <v>8.5670380098092552E-2</v>
      </c>
    </row>
    <row r="616" spans="5:6" x14ac:dyDescent="0.25">
      <c r="E616" s="1">
        <f t="shared" ca="1" si="18"/>
        <v>0.84785168648995557</v>
      </c>
      <c r="F616" s="1">
        <f t="shared" ca="1" si="19"/>
        <v>0.35728679170976263</v>
      </c>
    </row>
    <row r="617" spans="5:6" x14ac:dyDescent="0.25">
      <c r="E617" s="1">
        <f t="shared" ca="1" si="18"/>
        <v>5.6766955217265602E-3</v>
      </c>
      <c r="F617" s="1">
        <f t="shared" ca="1" si="19"/>
        <v>8.0546877007469778E-2</v>
      </c>
    </row>
    <row r="618" spans="5:6" x14ac:dyDescent="0.25">
      <c r="E618" s="1">
        <f t="shared" ca="1" si="18"/>
        <v>0.28192597962411803</v>
      </c>
      <c r="F618" s="1">
        <f t="shared" ca="1" si="19"/>
        <v>0.16601699513836365</v>
      </c>
    </row>
    <row r="619" spans="5:6" x14ac:dyDescent="0.25">
      <c r="E619" s="1">
        <f t="shared" ca="1" si="18"/>
        <v>0.29933765675440771</v>
      </c>
      <c r="F619" s="1">
        <f t="shared" ca="1" si="19"/>
        <v>0.16963128641327771</v>
      </c>
    </row>
    <row r="620" spans="5:6" x14ac:dyDescent="0.25">
      <c r="E620" s="1">
        <f t="shared" ca="1" si="18"/>
        <v>0.12952258953742957</v>
      </c>
      <c r="F620" s="1">
        <f t="shared" ca="1" si="19"/>
        <v>0.13271204722749527</v>
      </c>
    </row>
    <row r="621" spans="5:6" x14ac:dyDescent="0.25">
      <c r="E621" s="1">
        <f t="shared" ca="1" si="18"/>
        <v>0.65018808001051198</v>
      </c>
      <c r="F621" s="1">
        <f t="shared" ca="1" si="19"/>
        <v>0.257025976727627</v>
      </c>
    </row>
    <row r="622" spans="5:6" x14ac:dyDescent="0.25">
      <c r="E622" s="1">
        <f t="shared" ca="1" si="18"/>
        <v>0.12655307573385743</v>
      </c>
      <c r="F622" s="1">
        <f t="shared" ca="1" si="19"/>
        <v>0.13197977281785805</v>
      </c>
    </row>
    <row r="623" spans="5:6" x14ac:dyDescent="0.25">
      <c r="E623" s="1">
        <f t="shared" ca="1" si="18"/>
        <v>0.45478835100540749</v>
      </c>
      <c r="F623" s="1">
        <f t="shared" ca="1" si="19"/>
        <v>0.2032861639930845</v>
      </c>
    </row>
    <row r="624" spans="5:6" x14ac:dyDescent="0.25">
      <c r="E624" s="1">
        <f t="shared" ca="1" si="18"/>
        <v>3.8838378217553204E-2</v>
      </c>
      <c r="F624" s="1">
        <f t="shared" ca="1" si="19"/>
        <v>0.10463534766991205</v>
      </c>
    </row>
    <row r="625" spans="5:6" x14ac:dyDescent="0.25">
      <c r="E625" s="1">
        <f t="shared" ca="1" si="18"/>
        <v>0.46976347493816095</v>
      </c>
      <c r="F625" s="1">
        <f t="shared" ca="1" si="19"/>
        <v>0.20679142147510526</v>
      </c>
    </row>
    <row r="626" spans="5:6" x14ac:dyDescent="0.25">
      <c r="E626" s="1">
        <f t="shared" ca="1" si="18"/>
        <v>0.76673942710807763</v>
      </c>
      <c r="F626" s="1">
        <f t="shared" ca="1" si="19"/>
        <v>0.30514051785123947</v>
      </c>
    </row>
    <row r="627" spans="5:6" x14ac:dyDescent="0.25">
      <c r="E627" s="1">
        <f t="shared" ca="1" si="18"/>
        <v>0.30177360640191098</v>
      </c>
      <c r="F627" s="1">
        <f t="shared" ca="1" si="19"/>
        <v>0.17013735949572345</v>
      </c>
    </row>
    <row r="628" spans="5:6" x14ac:dyDescent="0.25">
      <c r="E628" s="1">
        <f t="shared" ca="1" si="18"/>
        <v>0.99051828742151216</v>
      </c>
      <c r="F628" s="1">
        <f t="shared" ca="1" si="19"/>
        <v>0.79232881204781436</v>
      </c>
    </row>
    <row r="629" spans="5:6" x14ac:dyDescent="0.25">
      <c r="E629" s="1">
        <f t="shared" ca="1" si="18"/>
        <v>0.65395631537591536</v>
      </c>
      <c r="F629" s="1">
        <f t="shared" ca="1" si="19"/>
        <v>0.25830886771239131</v>
      </c>
    </row>
    <row r="630" spans="5:6" x14ac:dyDescent="0.25">
      <c r="E630" s="1">
        <f t="shared" ca="1" si="18"/>
        <v>0.54200813238323797</v>
      </c>
      <c r="F630" s="1">
        <f t="shared" ca="1" si="19"/>
        <v>0.22482196563366713</v>
      </c>
    </row>
    <row r="631" spans="5:6" x14ac:dyDescent="0.25">
      <c r="E631" s="1">
        <f t="shared" ca="1" si="18"/>
        <v>0.73595327306113789</v>
      </c>
      <c r="F631" s="1">
        <f t="shared" ca="1" si="19"/>
        <v>0.29035050911341376</v>
      </c>
    </row>
    <row r="632" spans="5:6" x14ac:dyDescent="0.25">
      <c r="E632" s="1">
        <f t="shared" ca="1" si="18"/>
        <v>0.3916639464588253</v>
      </c>
      <c r="F632" s="1">
        <f t="shared" ca="1" si="19"/>
        <v>0.18914511935767242</v>
      </c>
    </row>
    <row r="633" spans="5:6" x14ac:dyDescent="0.25">
      <c r="E633" s="1">
        <f t="shared" ca="1" si="18"/>
        <v>0.12423265473050482</v>
      </c>
      <c r="F633" s="1">
        <f t="shared" ca="1" si="19"/>
        <v>0.13140308032429568</v>
      </c>
    </row>
    <row r="634" spans="5:6" x14ac:dyDescent="0.25">
      <c r="E634" s="1">
        <f t="shared" ca="1" si="18"/>
        <v>0.32100169774585008</v>
      </c>
      <c r="F634" s="1">
        <f t="shared" ca="1" si="19"/>
        <v>0.17414055431624451</v>
      </c>
    </row>
    <row r="635" spans="5:6" x14ac:dyDescent="0.25">
      <c r="E635" s="1">
        <f t="shared" ca="1" si="18"/>
        <v>0.5231506929852382</v>
      </c>
      <c r="F635" s="1">
        <f t="shared" ca="1" si="19"/>
        <v>0.21991092407337362</v>
      </c>
    </row>
    <row r="636" spans="5:6" x14ac:dyDescent="0.25">
      <c r="E636" s="1">
        <f t="shared" ca="1" si="18"/>
        <v>0.41402476013183354</v>
      </c>
      <c r="F636" s="1">
        <f t="shared" ca="1" si="19"/>
        <v>0.19405179393872046</v>
      </c>
    </row>
    <row r="637" spans="5:6" x14ac:dyDescent="0.25">
      <c r="E637" s="1">
        <f t="shared" ca="1" si="18"/>
        <v>0.53840415644321626</v>
      </c>
      <c r="F637" s="1">
        <f t="shared" ca="1" si="19"/>
        <v>0.22387064113148034</v>
      </c>
    </row>
    <row r="638" spans="5:6" x14ac:dyDescent="0.25">
      <c r="E638" s="1">
        <f t="shared" ca="1" si="18"/>
        <v>0.81736810868377852</v>
      </c>
      <c r="F638" s="1">
        <f t="shared" ca="1" si="19"/>
        <v>0.33473397050993142</v>
      </c>
    </row>
    <row r="639" spans="5:6" x14ac:dyDescent="0.25">
      <c r="E639" s="1">
        <f t="shared" ca="1" si="18"/>
        <v>0.43187141728444389</v>
      </c>
      <c r="F639" s="1">
        <f t="shared" ca="1" si="19"/>
        <v>0.1980440055094044</v>
      </c>
    </row>
    <row r="640" spans="5:6" x14ac:dyDescent="0.25">
      <c r="E640" s="1">
        <f t="shared" ca="1" si="18"/>
        <v>0.73680988758993948</v>
      </c>
      <c r="F640" s="1">
        <f t="shared" ca="1" si="19"/>
        <v>0.29073690282460835</v>
      </c>
    </row>
    <row r="641" spans="5:6" x14ac:dyDescent="0.25">
      <c r="E641" s="1">
        <f t="shared" ca="1" si="18"/>
        <v>0.53955805129250478</v>
      </c>
      <c r="F641" s="1">
        <f t="shared" ca="1" si="19"/>
        <v>0.22417455291909363</v>
      </c>
    </row>
    <row r="642" spans="5:6" x14ac:dyDescent="0.25">
      <c r="E642" s="1">
        <f t="shared" ca="1" si="18"/>
        <v>0.28086694547497193</v>
      </c>
      <c r="F642" s="1">
        <f t="shared" ca="1" si="19"/>
        <v>0.16579720509559406</v>
      </c>
    </row>
    <row r="643" spans="5:6" x14ac:dyDescent="0.25">
      <c r="E643" s="1">
        <f t="shared" ca="1" si="18"/>
        <v>9.0781239767810495E-2</v>
      </c>
      <c r="F643" s="1">
        <f t="shared" ca="1" si="19"/>
        <v>0.12253482450484605</v>
      </c>
    </row>
    <row r="644" spans="5:6" x14ac:dyDescent="0.25">
      <c r="E644" s="1">
        <f t="shared" ref="E644:E707" ca="1" si="20">RAND()</f>
        <v>0.42638647512699135</v>
      </c>
      <c r="F644" s="1">
        <f t="shared" ref="F644:F707" ca="1" si="21">1/_xlfn.GAMMA.INV(1-E644,$C$3,1/$C$4)</f>
        <v>0.19680920571671243</v>
      </c>
    </row>
    <row r="645" spans="5:6" x14ac:dyDescent="0.25">
      <c r="E645" s="1">
        <f t="shared" ca="1" si="20"/>
        <v>0.78167888421737552</v>
      </c>
      <c r="F645" s="1">
        <f t="shared" ca="1" si="21"/>
        <v>0.31308627746518786</v>
      </c>
    </row>
    <row r="646" spans="5:6" x14ac:dyDescent="0.25">
      <c r="E646" s="1">
        <f t="shared" ca="1" si="20"/>
        <v>0.46356354665603339</v>
      </c>
      <c r="F646" s="1">
        <f t="shared" ca="1" si="21"/>
        <v>0.20533200861468517</v>
      </c>
    </row>
    <row r="647" spans="5:6" x14ac:dyDescent="0.25">
      <c r="E647" s="1">
        <f t="shared" ca="1" si="20"/>
        <v>0.76931848780423473</v>
      </c>
      <c r="F647" s="1">
        <f t="shared" ca="1" si="21"/>
        <v>0.30647254131577556</v>
      </c>
    </row>
    <row r="648" spans="5:6" x14ac:dyDescent="0.25">
      <c r="E648" s="1">
        <f t="shared" ca="1" si="20"/>
        <v>0.60327602853617146</v>
      </c>
      <c r="F648" s="1">
        <f t="shared" ca="1" si="21"/>
        <v>0.24207639105776543</v>
      </c>
    </row>
    <row r="649" spans="5:6" x14ac:dyDescent="0.25">
      <c r="E649" s="1">
        <f t="shared" ca="1" si="20"/>
        <v>0.75944947207374225</v>
      </c>
      <c r="F649" s="1">
        <f t="shared" ca="1" si="21"/>
        <v>0.30145881471198033</v>
      </c>
    </row>
    <row r="650" spans="5:6" x14ac:dyDescent="0.25">
      <c r="E650" s="1">
        <f t="shared" ca="1" si="20"/>
        <v>0.10970318498267539</v>
      </c>
      <c r="F650" s="1">
        <f t="shared" ca="1" si="21"/>
        <v>0.12769176696460588</v>
      </c>
    </row>
    <row r="651" spans="5:6" x14ac:dyDescent="0.25">
      <c r="E651" s="1">
        <f t="shared" ca="1" si="20"/>
        <v>0.84090156155159168</v>
      </c>
      <c r="F651" s="1">
        <f t="shared" ca="1" si="21"/>
        <v>0.35172808303527681</v>
      </c>
    </row>
    <row r="652" spans="5:6" x14ac:dyDescent="0.25">
      <c r="E652" s="1">
        <f t="shared" ca="1" si="20"/>
        <v>2.4661767792809375E-2</v>
      </c>
      <c r="F652" s="1">
        <f t="shared" ca="1" si="21"/>
        <v>9.744296726865545E-2</v>
      </c>
    </row>
    <row r="653" spans="5:6" x14ac:dyDescent="0.25">
      <c r="E653" s="1">
        <f t="shared" ca="1" si="20"/>
        <v>0.72785687328166859</v>
      </c>
      <c r="F653" s="1">
        <f t="shared" ca="1" si="21"/>
        <v>0.2867618638779354</v>
      </c>
    </row>
    <row r="654" spans="5:6" x14ac:dyDescent="0.25">
      <c r="E654" s="1">
        <f t="shared" ca="1" si="20"/>
        <v>0.2241881944417714</v>
      </c>
      <c r="F654" s="1">
        <f t="shared" ca="1" si="21"/>
        <v>0.15395543261321742</v>
      </c>
    </row>
    <row r="655" spans="5:6" x14ac:dyDescent="0.25">
      <c r="E655" s="1">
        <f t="shared" ca="1" si="20"/>
        <v>0.21538404195960847</v>
      </c>
      <c r="F655" s="1">
        <f t="shared" ca="1" si="21"/>
        <v>0.15208664589533552</v>
      </c>
    </row>
    <row r="656" spans="5:6" x14ac:dyDescent="0.25">
      <c r="E656" s="1">
        <f t="shared" ca="1" si="20"/>
        <v>0.28866094858573554</v>
      </c>
      <c r="F656" s="1">
        <f t="shared" ca="1" si="21"/>
        <v>0.16741469515289392</v>
      </c>
    </row>
    <row r="657" spans="5:6" x14ac:dyDescent="0.25">
      <c r="E657" s="1">
        <f t="shared" ca="1" si="20"/>
        <v>0.90054797877456205</v>
      </c>
      <c r="F657" s="1">
        <f t="shared" ca="1" si="21"/>
        <v>0.41180938974841635</v>
      </c>
    </row>
    <row r="658" spans="5:6" x14ac:dyDescent="0.25">
      <c r="E658" s="1">
        <f t="shared" ca="1" si="20"/>
        <v>0.64287694121979588</v>
      </c>
      <c r="F658" s="1">
        <f t="shared" ca="1" si="21"/>
        <v>0.25457473717985579</v>
      </c>
    </row>
    <row r="659" spans="5:6" x14ac:dyDescent="0.25">
      <c r="E659" s="1">
        <f t="shared" ca="1" si="20"/>
        <v>0.12615226320267003</v>
      </c>
      <c r="F659" s="1">
        <f t="shared" ca="1" si="21"/>
        <v>0.13188044547894465</v>
      </c>
    </row>
    <row r="660" spans="5:6" x14ac:dyDescent="0.25">
      <c r="E660" s="1">
        <f t="shared" ca="1" si="20"/>
        <v>0.10164526829831744</v>
      </c>
      <c r="F660" s="1">
        <f t="shared" ca="1" si="21"/>
        <v>0.12554695871820984</v>
      </c>
    </row>
    <row r="661" spans="5:6" x14ac:dyDescent="0.25">
      <c r="E661" s="1">
        <f t="shared" ca="1" si="20"/>
        <v>3.2520299106473249E-2</v>
      </c>
      <c r="F661" s="1">
        <f t="shared" ca="1" si="21"/>
        <v>0.10167136727338599</v>
      </c>
    </row>
    <row r="662" spans="5:6" x14ac:dyDescent="0.25">
      <c r="E662" s="1">
        <f t="shared" ca="1" si="20"/>
        <v>0.87024709774839404</v>
      </c>
      <c r="F662" s="1">
        <f t="shared" ca="1" si="21"/>
        <v>0.37734768891053272</v>
      </c>
    </row>
    <row r="663" spans="5:6" x14ac:dyDescent="0.25">
      <c r="E663" s="1">
        <f t="shared" ca="1" si="20"/>
        <v>0.50869128206997616</v>
      </c>
      <c r="F663" s="1">
        <f t="shared" ca="1" si="21"/>
        <v>0.21625067359054523</v>
      </c>
    </row>
    <row r="664" spans="5:6" x14ac:dyDescent="0.25">
      <c r="E664" s="1">
        <f t="shared" ca="1" si="20"/>
        <v>0.51763111278234519</v>
      </c>
      <c r="F664" s="1">
        <f t="shared" ca="1" si="21"/>
        <v>0.21850341162376141</v>
      </c>
    </row>
    <row r="665" spans="5:6" x14ac:dyDescent="0.25">
      <c r="E665" s="1">
        <f t="shared" ca="1" si="20"/>
        <v>0.56235656423235492</v>
      </c>
      <c r="F665" s="1">
        <f t="shared" ca="1" si="21"/>
        <v>0.23031521982967601</v>
      </c>
    </row>
    <row r="666" spans="5:6" x14ac:dyDescent="0.25">
      <c r="E666" s="1">
        <f t="shared" ca="1" si="20"/>
        <v>0.27342192658520759</v>
      </c>
      <c r="F666" s="1">
        <f t="shared" ca="1" si="21"/>
        <v>0.16425168620861325</v>
      </c>
    </row>
    <row r="667" spans="5:6" x14ac:dyDescent="0.25">
      <c r="E667" s="1">
        <f t="shared" ca="1" si="20"/>
        <v>0.66993873174366636</v>
      </c>
      <c r="F667" s="1">
        <f t="shared" ca="1" si="21"/>
        <v>0.26390675292571864</v>
      </c>
    </row>
    <row r="668" spans="5:6" x14ac:dyDescent="0.25">
      <c r="E668" s="1">
        <f t="shared" ca="1" si="20"/>
        <v>2.4345974308921159E-2</v>
      </c>
      <c r="F668" s="1">
        <f t="shared" ca="1" si="21"/>
        <v>9.7256414587145609E-2</v>
      </c>
    </row>
    <row r="669" spans="5:6" x14ac:dyDescent="0.25">
      <c r="E669" s="1">
        <f t="shared" ca="1" si="20"/>
        <v>0.58226728827008689</v>
      </c>
      <c r="F669" s="1">
        <f t="shared" ca="1" si="21"/>
        <v>0.23590908849637454</v>
      </c>
    </row>
    <row r="670" spans="5:6" x14ac:dyDescent="0.25">
      <c r="E670" s="1">
        <f t="shared" ca="1" si="20"/>
        <v>0.9093510579300923</v>
      </c>
      <c r="F670" s="1">
        <f t="shared" ca="1" si="21"/>
        <v>0.4241274871845816</v>
      </c>
    </row>
    <row r="671" spans="5:6" x14ac:dyDescent="0.25">
      <c r="E671" s="1">
        <f t="shared" ca="1" si="20"/>
        <v>0.44035737009701936</v>
      </c>
      <c r="F671" s="1">
        <f t="shared" ca="1" si="21"/>
        <v>0.19996901886799345</v>
      </c>
    </row>
    <row r="672" spans="5:6" x14ac:dyDescent="0.25">
      <c r="E672" s="1">
        <f t="shared" ca="1" si="20"/>
        <v>0.87359022483007354</v>
      </c>
      <c r="F672" s="1">
        <f t="shared" ca="1" si="21"/>
        <v>0.38067522270224791</v>
      </c>
    </row>
    <row r="673" spans="5:6" x14ac:dyDescent="0.25">
      <c r="E673" s="1">
        <f t="shared" ca="1" si="20"/>
        <v>0.15649092196404502</v>
      </c>
      <c r="F673" s="1">
        <f t="shared" ca="1" si="21"/>
        <v>0.13911372043946049</v>
      </c>
    </row>
    <row r="674" spans="5:6" x14ac:dyDescent="0.25">
      <c r="E674" s="1">
        <f t="shared" ca="1" si="20"/>
        <v>0.48622038244860499</v>
      </c>
      <c r="F674" s="1">
        <f t="shared" ca="1" si="21"/>
        <v>0.21072515967892974</v>
      </c>
    </row>
    <row r="675" spans="5:6" x14ac:dyDescent="0.25">
      <c r="E675" s="1">
        <f t="shared" ca="1" si="20"/>
        <v>0.20894374441713714</v>
      </c>
      <c r="F675" s="1">
        <f t="shared" ca="1" si="21"/>
        <v>0.15071131222438672</v>
      </c>
    </row>
    <row r="676" spans="5:6" x14ac:dyDescent="0.25">
      <c r="E676" s="1">
        <f t="shared" ca="1" si="20"/>
        <v>0.23535294307640475</v>
      </c>
      <c r="F676" s="1">
        <f t="shared" ca="1" si="21"/>
        <v>0.156309460758357</v>
      </c>
    </row>
    <row r="677" spans="5:6" x14ac:dyDescent="0.25">
      <c r="E677" s="1">
        <f t="shared" ca="1" si="20"/>
        <v>0.78404423436396231</v>
      </c>
      <c r="F677" s="1">
        <f t="shared" ca="1" si="21"/>
        <v>0.31439781661961763</v>
      </c>
    </row>
    <row r="678" spans="5:6" x14ac:dyDescent="0.25">
      <c r="E678" s="1">
        <f t="shared" ca="1" si="20"/>
        <v>0.51617660235536145</v>
      </c>
      <c r="F678" s="1">
        <f t="shared" ca="1" si="21"/>
        <v>0.21813465226166706</v>
      </c>
    </row>
    <row r="679" spans="5:6" x14ac:dyDescent="0.25">
      <c r="E679" s="1">
        <f t="shared" ca="1" si="20"/>
        <v>0.30790503486864129</v>
      </c>
      <c r="F679" s="1">
        <f t="shared" ca="1" si="21"/>
        <v>0.17141204859005454</v>
      </c>
    </row>
    <row r="680" spans="5:6" x14ac:dyDescent="0.25">
      <c r="E680" s="1">
        <f t="shared" ca="1" si="20"/>
        <v>0.65662891498994791</v>
      </c>
      <c r="F680" s="1">
        <f t="shared" ca="1" si="21"/>
        <v>0.25922703914049994</v>
      </c>
    </row>
    <row r="681" spans="5:6" x14ac:dyDescent="0.25">
      <c r="E681" s="1">
        <f t="shared" ca="1" si="20"/>
        <v>0.76473425184401944</v>
      </c>
      <c r="F681" s="1">
        <f t="shared" ca="1" si="21"/>
        <v>0.30411572347754368</v>
      </c>
    </row>
    <row r="682" spans="5:6" x14ac:dyDescent="0.25">
      <c r="E682" s="1">
        <f t="shared" ca="1" si="20"/>
        <v>0.21948062870217921</v>
      </c>
      <c r="F682" s="1">
        <f t="shared" ca="1" si="21"/>
        <v>0.15295771771863295</v>
      </c>
    </row>
    <row r="683" spans="5:6" x14ac:dyDescent="0.25">
      <c r="E683" s="1">
        <f t="shared" ca="1" si="20"/>
        <v>0.50437587007262674</v>
      </c>
      <c r="F683" s="1">
        <f t="shared" ca="1" si="21"/>
        <v>0.21517473145771193</v>
      </c>
    </row>
    <row r="684" spans="5:6" x14ac:dyDescent="0.25">
      <c r="E684" s="1">
        <f t="shared" ca="1" si="20"/>
        <v>0.50958225159439552</v>
      </c>
      <c r="F684" s="1">
        <f t="shared" ca="1" si="21"/>
        <v>0.21647373230081299</v>
      </c>
    </row>
    <row r="685" spans="5:6" x14ac:dyDescent="0.25">
      <c r="E685" s="1">
        <f t="shared" ca="1" si="20"/>
        <v>0.8729725657503663</v>
      </c>
      <c r="F685" s="1">
        <f t="shared" ca="1" si="21"/>
        <v>0.38005300428469158</v>
      </c>
    </row>
    <row r="686" spans="5:6" x14ac:dyDescent="0.25">
      <c r="E686" s="1">
        <f t="shared" ca="1" si="20"/>
        <v>0.1759994730730049</v>
      </c>
      <c r="F686" s="1">
        <f t="shared" ca="1" si="21"/>
        <v>0.14352847068587954</v>
      </c>
    </row>
    <row r="687" spans="5:6" x14ac:dyDescent="0.25">
      <c r="E687" s="1">
        <f t="shared" ca="1" si="20"/>
        <v>0.45860763454849263</v>
      </c>
      <c r="F687" s="1">
        <f t="shared" ca="1" si="21"/>
        <v>0.20417381006165386</v>
      </c>
    </row>
    <row r="688" spans="5:6" x14ac:dyDescent="0.25">
      <c r="E688" s="1">
        <f t="shared" ca="1" si="20"/>
        <v>0.65159548733527139</v>
      </c>
      <c r="F688" s="1">
        <f t="shared" ca="1" si="21"/>
        <v>0.2575035449174925</v>
      </c>
    </row>
    <row r="689" spans="5:6" x14ac:dyDescent="0.25">
      <c r="E689" s="1">
        <f t="shared" ca="1" si="20"/>
        <v>0.19199445557385753</v>
      </c>
      <c r="F689" s="1">
        <f t="shared" ca="1" si="21"/>
        <v>0.14705088593302526</v>
      </c>
    </row>
    <row r="690" spans="5:6" x14ac:dyDescent="0.25">
      <c r="E690" s="1">
        <f t="shared" ca="1" si="20"/>
        <v>0.8689090618510289</v>
      </c>
      <c r="F690" s="1">
        <f t="shared" ca="1" si="21"/>
        <v>0.37604294804085675</v>
      </c>
    </row>
    <row r="691" spans="5:6" x14ac:dyDescent="0.25">
      <c r="E691" s="1">
        <f t="shared" ca="1" si="20"/>
        <v>0.26000466749558837</v>
      </c>
      <c r="F691" s="1">
        <f t="shared" ca="1" si="21"/>
        <v>0.16146255041092478</v>
      </c>
    </row>
    <row r="692" spans="5:6" x14ac:dyDescent="0.25">
      <c r="E692" s="1">
        <f t="shared" ca="1" si="20"/>
        <v>0.17275135781840489</v>
      </c>
      <c r="F692" s="1">
        <f t="shared" ca="1" si="21"/>
        <v>0.14280338651899982</v>
      </c>
    </row>
    <row r="693" spans="5:6" x14ac:dyDescent="0.25">
      <c r="E693" s="1">
        <f t="shared" ca="1" si="20"/>
        <v>0.6126688694366107</v>
      </c>
      <c r="F693" s="1">
        <f t="shared" ca="1" si="21"/>
        <v>0.24493109759151632</v>
      </c>
    </row>
    <row r="694" spans="5:6" x14ac:dyDescent="0.25">
      <c r="E694" s="1">
        <f t="shared" ca="1" si="20"/>
        <v>0.59350040907074153</v>
      </c>
      <c r="F694" s="1">
        <f t="shared" ca="1" si="21"/>
        <v>0.23917067985851179</v>
      </c>
    </row>
    <row r="695" spans="5:6" x14ac:dyDescent="0.25">
      <c r="E695" s="1">
        <f t="shared" ca="1" si="20"/>
        <v>0.7351837430509518</v>
      </c>
      <c r="F695" s="1">
        <f t="shared" ca="1" si="21"/>
        <v>0.29000451378456032</v>
      </c>
    </row>
    <row r="696" spans="5:6" x14ac:dyDescent="0.25">
      <c r="E696" s="1">
        <f t="shared" ca="1" si="20"/>
        <v>0.5307631094816313</v>
      </c>
      <c r="F696" s="1">
        <f t="shared" ca="1" si="21"/>
        <v>0.22187387907371497</v>
      </c>
    </row>
    <row r="697" spans="5:6" x14ac:dyDescent="0.25">
      <c r="E697" s="1">
        <f t="shared" ca="1" si="20"/>
        <v>0.39645091577999358</v>
      </c>
      <c r="F697" s="1">
        <f t="shared" ca="1" si="21"/>
        <v>0.1901874297835521</v>
      </c>
    </row>
    <row r="698" spans="5:6" x14ac:dyDescent="0.25">
      <c r="E698" s="1">
        <f t="shared" ca="1" si="20"/>
        <v>0.1228087727272299</v>
      </c>
      <c r="F698" s="1">
        <f t="shared" ca="1" si="21"/>
        <v>0.13104718225283057</v>
      </c>
    </row>
    <row r="699" spans="5:6" x14ac:dyDescent="0.25">
      <c r="E699" s="1">
        <f t="shared" ca="1" si="20"/>
        <v>0.62340333979924367</v>
      </c>
      <c r="F699" s="1">
        <f t="shared" ca="1" si="21"/>
        <v>0.24827368064405081</v>
      </c>
    </row>
    <row r="700" spans="5:6" x14ac:dyDescent="0.25">
      <c r="E700" s="1">
        <f t="shared" ca="1" si="20"/>
        <v>0.50676009284519419</v>
      </c>
      <c r="F700" s="1">
        <f t="shared" ca="1" si="21"/>
        <v>0.21576827346968799</v>
      </c>
    </row>
    <row r="701" spans="5:6" x14ac:dyDescent="0.25">
      <c r="E701" s="1">
        <f t="shared" ca="1" si="20"/>
        <v>0.11680122938566495</v>
      </c>
      <c r="F701" s="1">
        <f t="shared" ca="1" si="21"/>
        <v>0.12952769857629146</v>
      </c>
    </row>
    <row r="702" spans="5:6" x14ac:dyDescent="0.25">
      <c r="E702" s="1">
        <f t="shared" ca="1" si="20"/>
        <v>0.89505849922042502</v>
      </c>
      <c r="F702" s="1">
        <f t="shared" ca="1" si="21"/>
        <v>0.40474423015961775</v>
      </c>
    </row>
    <row r="703" spans="5:6" x14ac:dyDescent="0.25">
      <c r="E703" s="1">
        <f t="shared" ca="1" si="20"/>
        <v>0.19933049901213284</v>
      </c>
      <c r="F703" s="1">
        <f t="shared" ca="1" si="21"/>
        <v>0.148643173909354</v>
      </c>
    </row>
    <row r="704" spans="5:6" x14ac:dyDescent="0.25">
      <c r="E704" s="1">
        <f t="shared" ca="1" si="20"/>
        <v>0.55990086096833314</v>
      </c>
      <c r="F704" s="1">
        <f t="shared" ca="1" si="21"/>
        <v>0.22964081225374755</v>
      </c>
    </row>
    <row r="705" spans="5:6" x14ac:dyDescent="0.25">
      <c r="E705" s="1">
        <f t="shared" ca="1" si="20"/>
        <v>0.12871916985289134</v>
      </c>
      <c r="F705" s="1">
        <f t="shared" ca="1" si="21"/>
        <v>0.13251454574918733</v>
      </c>
    </row>
    <row r="706" spans="5:6" x14ac:dyDescent="0.25">
      <c r="E706" s="1">
        <f t="shared" ca="1" si="20"/>
        <v>0.97711591144203935</v>
      </c>
      <c r="F706" s="1">
        <f t="shared" ca="1" si="21"/>
        <v>0.63077090144497305</v>
      </c>
    </row>
    <row r="707" spans="5:6" x14ac:dyDescent="0.25">
      <c r="E707" s="1">
        <f t="shared" ca="1" si="20"/>
        <v>0.4115620899773399</v>
      </c>
      <c r="F707" s="1">
        <f t="shared" ca="1" si="21"/>
        <v>0.19350648453974656</v>
      </c>
    </row>
    <row r="708" spans="5:6" x14ac:dyDescent="0.25">
      <c r="E708" s="1">
        <f t="shared" ref="E708:E771" ca="1" si="22">RAND()</f>
        <v>0.30509550525499085</v>
      </c>
      <c r="F708" s="1">
        <f t="shared" ref="F708:F771" ca="1" si="23">1/_xlfn.GAMMA.INV(1-E708,$C$3,1/$C$4)</f>
        <v>0.17082779224017836</v>
      </c>
    </row>
    <row r="709" spans="5:6" x14ac:dyDescent="0.25">
      <c r="E709" s="1">
        <f t="shared" ca="1" si="22"/>
        <v>0.61503007024922385</v>
      </c>
      <c r="F709" s="1">
        <f t="shared" ca="1" si="23"/>
        <v>0.24565883498844018</v>
      </c>
    </row>
    <row r="710" spans="5:6" x14ac:dyDescent="0.25">
      <c r="E710" s="1">
        <f t="shared" ca="1" si="22"/>
        <v>7.7272714857352209E-2</v>
      </c>
      <c r="F710" s="1">
        <f t="shared" ca="1" si="23"/>
        <v>0.11854818743767959</v>
      </c>
    </row>
    <row r="711" spans="5:6" x14ac:dyDescent="0.25">
      <c r="E711" s="1">
        <f t="shared" ca="1" si="22"/>
        <v>0.74410936427735919</v>
      </c>
      <c r="F711" s="1">
        <f t="shared" ca="1" si="23"/>
        <v>0.29408400281751296</v>
      </c>
    </row>
    <row r="712" spans="5:6" x14ac:dyDescent="0.25">
      <c r="E712" s="1">
        <f t="shared" ca="1" si="22"/>
        <v>0.88593273470668332</v>
      </c>
      <c r="F712" s="1">
        <f t="shared" ca="1" si="23"/>
        <v>0.39388510313404773</v>
      </c>
    </row>
    <row r="713" spans="5:6" x14ac:dyDescent="0.25">
      <c r="E713" s="1">
        <f t="shared" ca="1" si="22"/>
        <v>0.12957045594495264</v>
      </c>
      <c r="F713" s="1">
        <f t="shared" ca="1" si="23"/>
        <v>0.13272379976803533</v>
      </c>
    </row>
    <row r="714" spans="5:6" x14ac:dyDescent="0.25">
      <c r="E714" s="1">
        <f t="shared" ca="1" si="22"/>
        <v>0.8687423888997523</v>
      </c>
      <c r="F714" s="1">
        <f t="shared" ca="1" si="23"/>
        <v>0.37588147645364656</v>
      </c>
    </row>
    <row r="715" spans="5:6" x14ac:dyDescent="0.25">
      <c r="E715" s="1">
        <f t="shared" ca="1" si="22"/>
        <v>0.25624492428188028</v>
      </c>
      <c r="F715" s="1">
        <f t="shared" ca="1" si="23"/>
        <v>0.16067953833090196</v>
      </c>
    </row>
    <row r="716" spans="5:6" x14ac:dyDescent="0.25">
      <c r="E716" s="1">
        <f t="shared" ca="1" si="22"/>
        <v>2.6296553862639072E-2</v>
      </c>
      <c r="F716" s="1">
        <f t="shared" ca="1" si="23"/>
        <v>9.8385294213264446E-2</v>
      </c>
    </row>
    <row r="717" spans="5:6" x14ac:dyDescent="0.25">
      <c r="E717" s="1">
        <f t="shared" ca="1" si="22"/>
        <v>0.97123007370367931</v>
      </c>
      <c r="F717" s="1">
        <f t="shared" ca="1" si="23"/>
        <v>0.59291270039103183</v>
      </c>
    </row>
    <row r="718" spans="5:6" x14ac:dyDescent="0.25">
      <c r="E718" s="1">
        <f t="shared" ca="1" si="22"/>
        <v>0.62286120272462386</v>
      </c>
      <c r="F718" s="1">
        <f t="shared" ca="1" si="23"/>
        <v>0.24810273161420199</v>
      </c>
    </row>
    <row r="719" spans="5:6" x14ac:dyDescent="0.25">
      <c r="E719" s="1">
        <f t="shared" ca="1" si="22"/>
        <v>0.63210602778669278</v>
      </c>
      <c r="F719" s="1">
        <f t="shared" ca="1" si="23"/>
        <v>0.25105022445675362</v>
      </c>
    </row>
    <row r="720" spans="5:6" x14ac:dyDescent="0.25">
      <c r="E720" s="1">
        <f t="shared" ca="1" si="22"/>
        <v>0.609804355166918</v>
      </c>
      <c r="F720" s="1">
        <f t="shared" ca="1" si="23"/>
        <v>0.24405376363198344</v>
      </c>
    </row>
    <row r="721" spans="5:6" x14ac:dyDescent="0.25">
      <c r="E721" s="1">
        <f t="shared" ca="1" si="22"/>
        <v>0.25100642139464113</v>
      </c>
      <c r="F721" s="1">
        <f t="shared" ca="1" si="23"/>
        <v>0.1595871054567293</v>
      </c>
    </row>
    <row r="722" spans="5:6" x14ac:dyDescent="0.25">
      <c r="E722" s="1">
        <f t="shared" ca="1" si="22"/>
        <v>8.2350397917102525E-3</v>
      </c>
      <c r="F722" s="1">
        <f t="shared" ca="1" si="23"/>
        <v>8.413990433714244E-2</v>
      </c>
    </row>
    <row r="723" spans="5:6" x14ac:dyDescent="0.25">
      <c r="E723" s="1">
        <f t="shared" ca="1" si="22"/>
        <v>6.5120183514324692E-2</v>
      </c>
      <c r="F723" s="1">
        <f t="shared" ca="1" si="23"/>
        <v>0.11465975533286168</v>
      </c>
    </row>
    <row r="724" spans="5:6" x14ac:dyDescent="0.25">
      <c r="E724" s="1">
        <f t="shared" ca="1" si="22"/>
        <v>0.82043757779214455</v>
      </c>
      <c r="F724" s="1">
        <f t="shared" ca="1" si="23"/>
        <v>0.33680866015179467</v>
      </c>
    </row>
    <row r="725" spans="5:6" x14ac:dyDescent="0.25">
      <c r="E725" s="1">
        <f t="shared" ca="1" si="22"/>
        <v>0.56205381398911081</v>
      </c>
      <c r="F725" s="1">
        <f t="shared" ca="1" si="23"/>
        <v>0.23023189894266899</v>
      </c>
    </row>
    <row r="726" spans="5:6" x14ac:dyDescent="0.25">
      <c r="E726" s="1">
        <f t="shared" ca="1" si="22"/>
        <v>6.3980733048044525E-2</v>
      </c>
      <c r="F726" s="1">
        <f t="shared" ca="1" si="23"/>
        <v>0.11427690069764494</v>
      </c>
    </row>
    <row r="727" spans="5:6" x14ac:dyDescent="0.25">
      <c r="E727" s="1">
        <f t="shared" ca="1" si="22"/>
        <v>0.28506323282664126</v>
      </c>
      <c r="F727" s="1">
        <f t="shared" ca="1" si="23"/>
        <v>0.1666680638314767</v>
      </c>
    </row>
    <row r="728" spans="5:6" x14ac:dyDescent="0.25">
      <c r="E728" s="1">
        <f t="shared" ca="1" si="22"/>
        <v>0.72162050840987979</v>
      </c>
      <c r="F728" s="1">
        <f t="shared" ca="1" si="23"/>
        <v>0.28407263197180022</v>
      </c>
    </row>
    <row r="729" spans="5:6" x14ac:dyDescent="0.25">
      <c r="E729" s="1">
        <f t="shared" ca="1" si="22"/>
        <v>0.77390688293250864</v>
      </c>
      <c r="F729" s="1">
        <f t="shared" ca="1" si="23"/>
        <v>0.30888224265592407</v>
      </c>
    </row>
    <row r="730" spans="5:6" x14ac:dyDescent="0.25">
      <c r="E730" s="1">
        <f t="shared" ca="1" si="22"/>
        <v>0.99969659133373623</v>
      </c>
      <c r="F730" s="1">
        <f t="shared" ca="1" si="23"/>
        <v>1.7662958070539736</v>
      </c>
    </row>
    <row r="731" spans="5:6" x14ac:dyDescent="0.25">
      <c r="E731" s="1">
        <f t="shared" ca="1" si="22"/>
        <v>0.94125614916266587</v>
      </c>
      <c r="F731" s="1">
        <f t="shared" ca="1" si="23"/>
        <v>0.48417421960614643</v>
      </c>
    </row>
    <row r="732" spans="5:6" x14ac:dyDescent="0.25">
      <c r="E732" s="1">
        <f t="shared" ca="1" si="22"/>
        <v>0.97972565235808173</v>
      </c>
      <c r="F732" s="1">
        <f t="shared" ca="1" si="23"/>
        <v>0.65144276181060223</v>
      </c>
    </row>
    <row r="733" spans="5:6" x14ac:dyDescent="0.25">
      <c r="E733" s="1">
        <f t="shared" ca="1" si="22"/>
        <v>5.5482836425999604E-3</v>
      </c>
      <c r="F733" s="1">
        <f t="shared" ca="1" si="23"/>
        <v>8.0337680935135228E-2</v>
      </c>
    </row>
    <row r="734" spans="5:6" x14ac:dyDescent="0.25">
      <c r="E734" s="1">
        <f t="shared" ca="1" si="22"/>
        <v>0.75193284427196805</v>
      </c>
      <c r="F734" s="1">
        <f t="shared" ca="1" si="23"/>
        <v>0.29778486653210301</v>
      </c>
    </row>
    <row r="735" spans="5:6" x14ac:dyDescent="0.25">
      <c r="E735" s="1">
        <f t="shared" ca="1" si="22"/>
        <v>0.9531284741037237</v>
      </c>
      <c r="F735" s="1">
        <f t="shared" ca="1" si="23"/>
        <v>0.51713662194065202</v>
      </c>
    </row>
    <row r="736" spans="5:6" x14ac:dyDescent="0.25">
      <c r="E736" s="1">
        <f t="shared" ca="1" si="22"/>
        <v>0.42878395662512314</v>
      </c>
      <c r="F736" s="1">
        <f t="shared" ca="1" si="23"/>
        <v>0.19734805227252281</v>
      </c>
    </row>
    <row r="737" spans="5:6" x14ac:dyDescent="0.25">
      <c r="E737" s="1">
        <f t="shared" ca="1" si="22"/>
        <v>0.89433835907078285</v>
      </c>
      <c r="F737" s="1">
        <f t="shared" ca="1" si="23"/>
        <v>0.40384881381425469</v>
      </c>
    </row>
    <row r="738" spans="5:6" x14ac:dyDescent="0.25">
      <c r="E738" s="1">
        <f t="shared" ca="1" si="22"/>
        <v>0.93742100398493955</v>
      </c>
      <c r="F738" s="1">
        <f t="shared" ca="1" si="23"/>
        <v>0.47515994014883961</v>
      </c>
    </row>
    <row r="739" spans="5:6" x14ac:dyDescent="0.25">
      <c r="E739" s="1">
        <f t="shared" ca="1" si="22"/>
        <v>0.23059957859579394</v>
      </c>
      <c r="F739" s="1">
        <f t="shared" ca="1" si="23"/>
        <v>0.15530917542090603</v>
      </c>
    </row>
    <row r="740" spans="5:6" x14ac:dyDescent="0.25">
      <c r="E740" s="1">
        <f t="shared" ca="1" si="22"/>
        <v>0.25106472334620789</v>
      </c>
      <c r="F740" s="1">
        <f t="shared" ca="1" si="23"/>
        <v>0.15959927403816615</v>
      </c>
    </row>
    <row r="741" spans="5:6" x14ac:dyDescent="0.25">
      <c r="E741" s="1">
        <f t="shared" ca="1" si="22"/>
        <v>3.8789879912913494E-2</v>
      </c>
      <c r="F741" s="1">
        <f t="shared" ca="1" si="23"/>
        <v>0.10461373441410694</v>
      </c>
    </row>
    <row r="742" spans="5:6" x14ac:dyDescent="0.25">
      <c r="E742" s="1">
        <f t="shared" ca="1" si="22"/>
        <v>0.34892370398723649</v>
      </c>
      <c r="F742" s="1">
        <f t="shared" ca="1" si="23"/>
        <v>0.1799992551031519</v>
      </c>
    </row>
    <row r="743" spans="5:6" x14ac:dyDescent="0.25">
      <c r="E743" s="1">
        <f t="shared" ca="1" si="22"/>
        <v>0.2717121190429661</v>
      </c>
      <c r="F743" s="1">
        <f t="shared" ca="1" si="23"/>
        <v>0.16389659469975468</v>
      </c>
    </row>
    <row r="744" spans="5:6" x14ac:dyDescent="0.25">
      <c r="E744" s="1">
        <f t="shared" ca="1" si="22"/>
        <v>0.22013990448871423</v>
      </c>
      <c r="F744" s="1">
        <f t="shared" ca="1" si="23"/>
        <v>0.153097647777477</v>
      </c>
    </row>
    <row r="745" spans="5:6" x14ac:dyDescent="0.25">
      <c r="E745" s="1">
        <f t="shared" ca="1" si="22"/>
        <v>7.1584758273849247E-2</v>
      </c>
      <c r="F745" s="1">
        <f t="shared" ca="1" si="23"/>
        <v>0.11676963219265291</v>
      </c>
    </row>
    <row r="746" spans="5:6" x14ac:dyDescent="0.25">
      <c r="E746" s="1">
        <f t="shared" ca="1" si="22"/>
        <v>0.36455136771064078</v>
      </c>
      <c r="F746" s="1">
        <f t="shared" ca="1" si="23"/>
        <v>0.18331350410296066</v>
      </c>
    </row>
    <row r="747" spans="5:6" x14ac:dyDescent="0.25">
      <c r="E747" s="1">
        <f t="shared" ca="1" si="22"/>
        <v>0.21791734812702512</v>
      </c>
      <c r="F747" s="1">
        <f t="shared" ca="1" si="23"/>
        <v>0.15262563739970847</v>
      </c>
    </row>
    <row r="748" spans="5:6" x14ac:dyDescent="0.25">
      <c r="E748" s="1">
        <f t="shared" ca="1" si="22"/>
        <v>0.47370698092773134</v>
      </c>
      <c r="F748" s="1">
        <f t="shared" ca="1" si="23"/>
        <v>0.20772595174015573</v>
      </c>
    </row>
    <row r="749" spans="5:6" x14ac:dyDescent="0.25">
      <c r="E749" s="1">
        <f t="shared" ca="1" si="22"/>
        <v>1.0813010136512369E-2</v>
      </c>
      <c r="F749" s="1">
        <f t="shared" ca="1" si="23"/>
        <v>8.7024419324350871E-2</v>
      </c>
    </row>
    <row r="750" spans="5:6" x14ac:dyDescent="0.25">
      <c r="E750" s="1">
        <f t="shared" ca="1" si="22"/>
        <v>0.59163834036074392</v>
      </c>
      <c r="F750" s="1">
        <f t="shared" ca="1" si="23"/>
        <v>0.23862443413915413</v>
      </c>
    </row>
    <row r="751" spans="5:6" x14ac:dyDescent="0.25">
      <c r="E751" s="1">
        <f t="shared" ca="1" si="22"/>
        <v>9.2529645396378535E-2</v>
      </c>
      <c r="F751" s="1">
        <f t="shared" ca="1" si="23"/>
        <v>0.12303002219120612</v>
      </c>
    </row>
    <row r="752" spans="5:6" x14ac:dyDescent="0.25">
      <c r="E752" s="1">
        <f t="shared" ca="1" si="22"/>
        <v>7.8945796475148877E-2</v>
      </c>
      <c r="F752" s="1">
        <f t="shared" ca="1" si="23"/>
        <v>0.11905901499295919</v>
      </c>
    </row>
    <row r="753" spans="5:6" x14ac:dyDescent="0.25">
      <c r="E753" s="1">
        <f t="shared" ca="1" si="22"/>
        <v>0.56152979251982527</v>
      </c>
      <c r="F753" s="1">
        <f t="shared" ca="1" si="23"/>
        <v>0.2300877992088218</v>
      </c>
    </row>
    <row r="754" spans="5:6" x14ac:dyDescent="0.25">
      <c r="E754" s="1">
        <f t="shared" ca="1" si="22"/>
        <v>0.30984068621704774</v>
      </c>
      <c r="F754" s="1">
        <f t="shared" ca="1" si="23"/>
        <v>0.17181476759275213</v>
      </c>
    </row>
    <row r="755" spans="5:6" x14ac:dyDescent="0.25">
      <c r="E755" s="1">
        <f t="shared" ca="1" si="22"/>
        <v>0.13116931326077552</v>
      </c>
      <c r="F755" s="1">
        <f t="shared" ca="1" si="23"/>
        <v>0.13311545435641453</v>
      </c>
    </row>
    <row r="756" spans="5:6" x14ac:dyDescent="0.25">
      <c r="E756" s="1">
        <f t="shared" ca="1" si="22"/>
        <v>0.56094293127895567</v>
      </c>
      <c r="F756" s="1">
        <f t="shared" ca="1" si="23"/>
        <v>0.22992659624652839</v>
      </c>
    </row>
    <row r="757" spans="5:6" x14ac:dyDescent="0.25">
      <c r="E757" s="1">
        <f t="shared" ca="1" si="22"/>
        <v>0.34599043185441669</v>
      </c>
      <c r="F757" s="1">
        <f t="shared" ca="1" si="23"/>
        <v>0.17938035937462937</v>
      </c>
    </row>
    <row r="758" spans="5:6" x14ac:dyDescent="0.25">
      <c r="E758" s="1">
        <f t="shared" ca="1" si="22"/>
        <v>0.59709446374328479</v>
      </c>
      <c r="F758" s="1">
        <f t="shared" ca="1" si="23"/>
        <v>0.24023147730729552</v>
      </c>
    </row>
    <row r="759" spans="5:6" x14ac:dyDescent="0.25">
      <c r="E759" s="1">
        <f t="shared" ca="1" si="22"/>
        <v>0.4184820599948269</v>
      </c>
      <c r="F759" s="1">
        <f t="shared" ca="1" si="23"/>
        <v>0.19504209891255575</v>
      </c>
    </row>
    <row r="760" spans="5:6" x14ac:dyDescent="0.25">
      <c r="E760" s="1">
        <f t="shared" ca="1" si="22"/>
        <v>0.62365507992582148</v>
      </c>
      <c r="F760" s="1">
        <f t="shared" ca="1" si="23"/>
        <v>0.24835313942276249</v>
      </c>
    </row>
    <row r="761" spans="5:6" x14ac:dyDescent="0.25">
      <c r="E761" s="1">
        <f t="shared" ca="1" si="22"/>
        <v>0.54317540555204002</v>
      </c>
      <c r="F761" s="1">
        <f t="shared" ca="1" si="23"/>
        <v>0.22513142711751832</v>
      </c>
    </row>
    <row r="762" spans="5:6" x14ac:dyDescent="0.25">
      <c r="E762" s="1">
        <f t="shared" ca="1" si="22"/>
        <v>0.47538359823398546</v>
      </c>
      <c r="F762" s="1">
        <f t="shared" ca="1" si="23"/>
        <v>0.2081247873181224</v>
      </c>
    </row>
    <row r="763" spans="5:6" x14ac:dyDescent="0.25">
      <c r="E763" s="1">
        <f t="shared" ca="1" si="22"/>
        <v>0.80887005238788612</v>
      </c>
      <c r="F763" s="1">
        <f t="shared" ca="1" si="23"/>
        <v>0.329184258602091</v>
      </c>
    </row>
    <row r="764" spans="5:6" x14ac:dyDescent="0.25">
      <c r="E764" s="1">
        <f t="shared" ca="1" si="22"/>
        <v>0.58300996419872231</v>
      </c>
      <c r="F764" s="1">
        <f t="shared" ca="1" si="23"/>
        <v>0.23612227726841736</v>
      </c>
    </row>
    <row r="765" spans="5:6" x14ac:dyDescent="0.25">
      <c r="E765" s="1">
        <f t="shared" ca="1" si="22"/>
        <v>8.5624288251557545E-2</v>
      </c>
      <c r="F765" s="1">
        <f t="shared" ca="1" si="23"/>
        <v>0.121048183713815</v>
      </c>
    </row>
    <row r="766" spans="5:6" x14ac:dyDescent="0.25">
      <c r="E766" s="1">
        <f t="shared" ca="1" si="22"/>
        <v>0.88662648491322016</v>
      </c>
      <c r="F766" s="1">
        <f t="shared" ca="1" si="23"/>
        <v>0.39467529060953022</v>
      </c>
    </row>
    <row r="767" spans="5:6" x14ac:dyDescent="0.25">
      <c r="E767" s="1">
        <f t="shared" ca="1" si="22"/>
        <v>0.68477457387306517</v>
      </c>
      <c r="F767" s="1">
        <f t="shared" ca="1" si="23"/>
        <v>0.26934890937048667</v>
      </c>
    </row>
    <row r="768" spans="5:6" x14ac:dyDescent="0.25">
      <c r="E768" s="1">
        <f t="shared" ca="1" si="22"/>
        <v>0.92349094849570978</v>
      </c>
      <c r="F768" s="1">
        <f t="shared" ca="1" si="23"/>
        <v>0.44711568154561232</v>
      </c>
    </row>
    <row r="769" spans="5:6" x14ac:dyDescent="0.25">
      <c r="E769" s="1">
        <f t="shared" ca="1" si="22"/>
        <v>0.60924686800849348</v>
      </c>
      <c r="F769" s="1">
        <f t="shared" ca="1" si="23"/>
        <v>0.24388371440145942</v>
      </c>
    </row>
    <row r="770" spans="5:6" x14ac:dyDescent="0.25">
      <c r="E770" s="1">
        <f t="shared" ca="1" si="22"/>
        <v>0.90429435935590585</v>
      </c>
      <c r="F770" s="1">
        <f t="shared" ca="1" si="23"/>
        <v>0.41689246859015433</v>
      </c>
    </row>
    <row r="771" spans="5:6" x14ac:dyDescent="0.25">
      <c r="E771" s="1">
        <f t="shared" ca="1" si="22"/>
        <v>0.50849079981817547</v>
      </c>
      <c r="F771" s="1">
        <f t="shared" ca="1" si="23"/>
        <v>0.21620052547156587</v>
      </c>
    </row>
    <row r="772" spans="5:6" x14ac:dyDescent="0.25">
      <c r="E772" s="1">
        <f t="shared" ref="E772:E835" ca="1" si="24">RAND()</f>
        <v>0.48841627155073275</v>
      </c>
      <c r="F772" s="1">
        <f t="shared" ref="F772:F835" ca="1" si="25">1/_xlfn.GAMMA.INV(1-E772,$C$3,1/$C$4)</f>
        <v>0.21125697531792506</v>
      </c>
    </row>
    <row r="773" spans="5:6" x14ac:dyDescent="0.25">
      <c r="E773" s="1">
        <f t="shared" ca="1" si="24"/>
        <v>0.44639339287286883</v>
      </c>
      <c r="F773" s="1">
        <f t="shared" ca="1" si="25"/>
        <v>0.2013495876849595</v>
      </c>
    </row>
    <row r="774" spans="5:6" x14ac:dyDescent="0.25">
      <c r="E774" s="1">
        <f t="shared" ca="1" si="24"/>
        <v>0.81087767798109522</v>
      </c>
      <c r="F774" s="1">
        <f t="shared" ca="1" si="25"/>
        <v>0.33047056541016823</v>
      </c>
    </row>
    <row r="775" spans="5:6" x14ac:dyDescent="0.25">
      <c r="E775" s="1">
        <f t="shared" ca="1" si="24"/>
        <v>0.49020552707492815</v>
      </c>
      <c r="F775" s="1">
        <f t="shared" ca="1" si="25"/>
        <v>0.21169156618992699</v>
      </c>
    </row>
    <row r="776" spans="5:6" x14ac:dyDescent="0.25">
      <c r="E776" s="1">
        <f t="shared" ca="1" si="24"/>
        <v>0.92601289227319228</v>
      </c>
      <c r="F776" s="1">
        <f t="shared" ca="1" si="25"/>
        <v>0.4517308454419447</v>
      </c>
    </row>
    <row r="777" spans="5:6" x14ac:dyDescent="0.25">
      <c r="E777" s="1">
        <f t="shared" ca="1" si="24"/>
        <v>0.17686767397095104</v>
      </c>
      <c r="F777" s="1">
        <f t="shared" ca="1" si="25"/>
        <v>0.14372167647743403</v>
      </c>
    </row>
    <row r="778" spans="5:6" x14ac:dyDescent="0.25">
      <c r="E778" s="1">
        <f t="shared" ca="1" si="24"/>
        <v>0.31315389611131128</v>
      </c>
      <c r="F778" s="1">
        <f t="shared" ca="1" si="25"/>
        <v>0.17250449336038373</v>
      </c>
    </row>
    <row r="779" spans="5:6" x14ac:dyDescent="0.25">
      <c r="E779" s="1">
        <f t="shared" ca="1" si="24"/>
        <v>0.37335190530959206</v>
      </c>
      <c r="F779" s="1">
        <f t="shared" ca="1" si="25"/>
        <v>0.18519400067243377</v>
      </c>
    </row>
    <row r="780" spans="5:6" x14ac:dyDescent="0.25">
      <c r="E780" s="1">
        <f t="shared" ca="1" si="24"/>
        <v>0.97307077578822632</v>
      </c>
      <c r="F780" s="1">
        <f t="shared" ca="1" si="25"/>
        <v>0.60368892218245207</v>
      </c>
    </row>
    <row r="781" spans="5:6" x14ac:dyDescent="0.25">
      <c r="E781" s="1">
        <f t="shared" ca="1" si="24"/>
        <v>0.91732745826222617</v>
      </c>
      <c r="F781" s="1">
        <f t="shared" ca="1" si="25"/>
        <v>0.43653912436273679</v>
      </c>
    </row>
    <row r="782" spans="5:6" x14ac:dyDescent="0.25">
      <c r="E782" s="1">
        <f t="shared" ca="1" si="24"/>
        <v>0.73408010957446401</v>
      </c>
      <c r="F782" s="1">
        <f t="shared" ca="1" si="25"/>
        <v>0.28951013053055408</v>
      </c>
    </row>
    <row r="783" spans="5:6" x14ac:dyDescent="0.25">
      <c r="E783" s="1">
        <f t="shared" ca="1" si="24"/>
        <v>0.31298070820717316</v>
      </c>
      <c r="F783" s="1">
        <f t="shared" ca="1" si="25"/>
        <v>0.1724684267224153</v>
      </c>
    </row>
    <row r="784" spans="5:6" x14ac:dyDescent="0.25">
      <c r="E784" s="1">
        <f t="shared" ca="1" si="24"/>
        <v>0.67679442098500098</v>
      </c>
      <c r="F784" s="1">
        <f t="shared" ca="1" si="25"/>
        <v>0.26639058271997806</v>
      </c>
    </row>
    <row r="785" spans="5:6" x14ac:dyDescent="0.25">
      <c r="E785" s="1">
        <f t="shared" ca="1" si="24"/>
        <v>0.15191515556396606</v>
      </c>
      <c r="F785" s="1">
        <f t="shared" ca="1" si="25"/>
        <v>0.1380550541248747</v>
      </c>
    </row>
    <row r="786" spans="5:6" x14ac:dyDescent="0.25">
      <c r="E786" s="1">
        <f t="shared" ca="1" si="24"/>
        <v>0.28545514871227917</v>
      </c>
      <c r="F786" s="1">
        <f t="shared" ca="1" si="25"/>
        <v>0.16674939623502594</v>
      </c>
    </row>
    <row r="787" spans="5:6" x14ac:dyDescent="0.25">
      <c r="E787" s="1">
        <f t="shared" ca="1" si="24"/>
        <v>0.1532334118514902</v>
      </c>
      <c r="F787" s="1">
        <f t="shared" ca="1" si="25"/>
        <v>0.13836106423728589</v>
      </c>
    </row>
    <row r="788" spans="5:6" x14ac:dyDescent="0.25">
      <c r="E788" s="1">
        <f t="shared" ca="1" si="24"/>
        <v>0.88449446231525075</v>
      </c>
      <c r="F788" s="1">
        <f t="shared" ca="1" si="25"/>
        <v>0.39226417501635158</v>
      </c>
    </row>
    <row r="789" spans="5:6" x14ac:dyDescent="0.25">
      <c r="E789" s="1">
        <f t="shared" ca="1" si="24"/>
        <v>0.50075180199989389</v>
      </c>
      <c r="F789" s="1">
        <f t="shared" ca="1" si="25"/>
        <v>0.21427675059942758</v>
      </c>
    </row>
    <row r="790" spans="5:6" x14ac:dyDescent="0.25">
      <c r="E790" s="1">
        <f t="shared" ca="1" si="24"/>
        <v>9.0128610017780941E-2</v>
      </c>
      <c r="F790" s="1">
        <f t="shared" ca="1" si="25"/>
        <v>0.12234887182354369</v>
      </c>
    </row>
    <row r="791" spans="5:6" x14ac:dyDescent="0.25">
      <c r="E791" s="1">
        <f t="shared" ca="1" si="24"/>
        <v>0.16266184677044593</v>
      </c>
      <c r="F791" s="1">
        <f t="shared" ca="1" si="25"/>
        <v>0.14052654001180084</v>
      </c>
    </row>
    <row r="792" spans="5:6" x14ac:dyDescent="0.25">
      <c r="E792" s="1">
        <f t="shared" ca="1" si="24"/>
        <v>0.53058685827332164</v>
      </c>
      <c r="F792" s="1">
        <f t="shared" ca="1" si="25"/>
        <v>0.2218281379272487</v>
      </c>
    </row>
    <row r="793" spans="5:6" x14ac:dyDescent="0.25">
      <c r="E793" s="1">
        <f t="shared" ca="1" si="24"/>
        <v>0.20423242967062771</v>
      </c>
      <c r="F793" s="1">
        <f t="shared" ca="1" si="25"/>
        <v>0.14970017763507795</v>
      </c>
    </row>
    <row r="794" spans="5:6" x14ac:dyDescent="0.25">
      <c r="E794" s="1">
        <f t="shared" ca="1" si="24"/>
        <v>4.2089669922252604E-2</v>
      </c>
      <c r="F794" s="1">
        <f t="shared" ca="1" si="25"/>
        <v>0.10604977513720247</v>
      </c>
    </row>
    <row r="795" spans="5:6" x14ac:dyDescent="0.25">
      <c r="E795" s="1">
        <f t="shared" ca="1" si="24"/>
        <v>0.37302799519206753</v>
      </c>
      <c r="F795" s="1">
        <f t="shared" ca="1" si="25"/>
        <v>0.18512458988035985</v>
      </c>
    </row>
    <row r="796" spans="5:6" x14ac:dyDescent="0.25">
      <c r="E796" s="1">
        <f t="shared" ca="1" si="24"/>
        <v>0.67003455168118708</v>
      </c>
      <c r="F796" s="1">
        <f t="shared" ca="1" si="25"/>
        <v>0.26394111416026061</v>
      </c>
    </row>
    <row r="797" spans="5:6" x14ac:dyDescent="0.25">
      <c r="E797" s="1">
        <f t="shared" ca="1" si="24"/>
        <v>0.9547370984131639</v>
      </c>
      <c r="F797" s="1">
        <f t="shared" ca="1" si="25"/>
        <v>0.52234804125667478</v>
      </c>
    </row>
    <row r="798" spans="5:6" x14ac:dyDescent="0.25">
      <c r="E798" s="1">
        <f t="shared" ca="1" si="24"/>
        <v>0.24379576832542049</v>
      </c>
      <c r="F798" s="1">
        <f t="shared" ca="1" si="25"/>
        <v>0.15808006784948989</v>
      </c>
    </row>
    <row r="799" spans="5:6" x14ac:dyDescent="0.25">
      <c r="E799" s="1">
        <f t="shared" ca="1" si="24"/>
        <v>0.36178128678825616</v>
      </c>
      <c r="F799" s="1">
        <f t="shared" ca="1" si="25"/>
        <v>0.18272380737384841</v>
      </c>
    </row>
    <row r="800" spans="5:6" x14ac:dyDescent="0.25">
      <c r="E800" s="1">
        <f t="shared" ca="1" si="24"/>
        <v>0.30330376440920759</v>
      </c>
      <c r="F800" s="1">
        <f t="shared" ca="1" si="25"/>
        <v>0.17045534527442541</v>
      </c>
    </row>
    <row r="801" spans="5:6" x14ac:dyDescent="0.25">
      <c r="E801" s="1">
        <f t="shared" ca="1" si="24"/>
        <v>0.71880596887768955</v>
      </c>
      <c r="F801" s="1">
        <f t="shared" ca="1" si="25"/>
        <v>0.28287933833940304</v>
      </c>
    </row>
    <row r="802" spans="5:6" x14ac:dyDescent="0.25">
      <c r="E802" s="1">
        <f t="shared" ca="1" si="24"/>
        <v>1.7074547431160325E-2</v>
      </c>
      <c r="F802" s="1">
        <f t="shared" ca="1" si="25"/>
        <v>9.2441754696571177E-2</v>
      </c>
    </row>
    <row r="803" spans="5:6" x14ac:dyDescent="0.25">
      <c r="E803" s="1">
        <f t="shared" ca="1" si="24"/>
        <v>0.99905020928990007</v>
      </c>
      <c r="F803" s="1">
        <f t="shared" ca="1" si="25"/>
        <v>1.3684314618153113</v>
      </c>
    </row>
    <row r="804" spans="5:6" x14ac:dyDescent="0.25">
      <c r="E804" s="1">
        <f t="shared" ca="1" si="24"/>
        <v>0.90169451500272657</v>
      </c>
      <c r="F804" s="1">
        <f t="shared" ca="1" si="25"/>
        <v>0.41334138767134415</v>
      </c>
    </row>
    <row r="805" spans="5:6" x14ac:dyDescent="0.25">
      <c r="E805" s="1">
        <f t="shared" ca="1" si="24"/>
        <v>0.8067628088608757</v>
      </c>
      <c r="F805" s="1">
        <f t="shared" ca="1" si="25"/>
        <v>0.32784995182275367</v>
      </c>
    </row>
    <row r="806" spans="5:6" x14ac:dyDescent="0.25">
      <c r="E806" s="1">
        <f t="shared" ca="1" si="24"/>
        <v>0.86522610426002478</v>
      </c>
      <c r="F806" s="1">
        <f t="shared" ca="1" si="25"/>
        <v>0.37252785917338849</v>
      </c>
    </row>
    <row r="807" spans="5:6" x14ac:dyDescent="0.25">
      <c r="E807" s="1">
        <f t="shared" ca="1" si="24"/>
        <v>0.61907189180247013</v>
      </c>
      <c r="F807" s="1">
        <f t="shared" ca="1" si="25"/>
        <v>0.24691429391402336</v>
      </c>
    </row>
    <row r="808" spans="5:6" x14ac:dyDescent="0.25">
      <c r="E808" s="1">
        <f t="shared" ca="1" si="24"/>
        <v>4.3292217569891323E-2</v>
      </c>
      <c r="F808" s="1">
        <f t="shared" ca="1" si="25"/>
        <v>0.10655679242842367</v>
      </c>
    </row>
    <row r="809" spans="5:6" x14ac:dyDescent="0.25">
      <c r="E809" s="1">
        <f t="shared" ca="1" si="24"/>
        <v>0.42980559362166004</v>
      </c>
      <c r="F809" s="1">
        <f t="shared" ca="1" si="25"/>
        <v>0.19757808726128487</v>
      </c>
    </row>
    <row r="810" spans="5:6" x14ac:dyDescent="0.25">
      <c r="E810" s="1">
        <f t="shared" ca="1" si="24"/>
        <v>0.5874938484928568</v>
      </c>
      <c r="F810" s="1">
        <f t="shared" ca="1" si="25"/>
        <v>0.23741668125599649</v>
      </c>
    </row>
    <row r="811" spans="5:6" x14ac:dyDescent="0.25">
      <c r="E811" s="1">
        <f t="shared" ca="1" si="24"/>
        <v>0.72924276922090636</v>
      </c>
      <c r="F811" s="1">
        <f t="shared" ca="1" si="25"/>
        <v>0.28736818338915571</v>
      </c>
    </row>
    <row r="812" spans="5:6" x14ac:dyDescent="0.25">
      <c r="E812" s="1">
        <f t="shared" ca="1" si="24"/>
        <v>0.27344076885295421</v>
      </c>
      <c r="F812" s="1">
        <f t="shared" ca="1" si="25"/>
        <v>0.1642555989601174</v>
      </c>
    </row>
    <row r="813" spans="5:6" x14ac:dyDescent="0.25">
      <c r="E813" s="1">
        <f t="shared" ca="1" si="24"/>
        <v>0.48881727571357114</v>
      </c>
      <c r="F813" s="1">
        <f t="shared" ca="1" si="25"/>
        <v>0.21135427628624209</v>
      </c>
    </row>
    <row r="814" spans="5:6" x14ac:dyDescent="0.25">
      <c r="E814" s="1">
        <f t="shared" ca="1" si="24"/>
        <v>0.73513422833778153</v>
      </c>
      <c r="F814" s="1">
        <f t="shared" ca="1" si="25"/>
        <v>0.28998228706061069</v>
      </c>
    </row>
    <row r="815" spans="5:6" x14ac:dyDescent="0.25">
      <c r="E815" s="1">
        <f t="shared" ca="1" si="24"/>
        <v>0.2974875647733255</v>
      </c>
      <c r="F815" s="1">
        <f t="shared" ca="1" si="25"/>
        <v>0.16924703349231951</v>
      </c>
    </row>
    <row r="816" spans="5:6" x14ac:dyDescent="0.25">
      <c r="E816" s="1">
        <f t="shared" ca="1" si="24"/>
        <v>0.57571474901897746</v>
      </c>
      <c r="F816" s="1">
        <f t="shared" ca="1" si="25"/>
        <v>0.23404266031281193</v>
      </c>
    </row>
    <row r="817" spans="5:6" x14ac:dyDescent="0.25">
      <c r="E817" s="1">
        <f t="shared" ca="1" si="24"/>
        <v>0.51141979075134991</v>
      </c>
      <c r="F817" s="1">
        <f t="shared" ca="1" si="25"/>
        <v>0.21693477481195517</v>
      </c>
    </row>
    <row r="818" spans="5:6" x14ac:dyDescent="0.25">
      <c r="E818" s="1">
        <f t="shared" ca="1" si="24"/>
        <v>0.74677212787979907</v>
      </c>
      <c r="F818" s="1">
        <f t="shared" ca="1" si="25"/>
        <v>0.29533004588802836</v>
      </c>
    </row>
    <row r="819" spans="5:6" x14ac:dyDescent="0.25">
      <c r="E819" s="1">
        <f t="shared" ca="1" si="24"/>
        <v>0.71962985607622498</v>
      </c>
      <c r="F819" s="1">
        <f t="shared" ca="1" si="25"/>
        <v>0.28322736209426114</v>
      </c>
    </row>
    <row r="820" spans="5:6" x14ac:dyDescent="0.25">
      <c r="E820" s="1">
        <f t="shared" ca="1" si="24"/>
        <v>0.24018405286409994</v>
      </c>
      <c r="F820" s="1">
        <f t="shared" ca="1" si="25"/>
        <v>0.15732350638640377</v>
      </c>
    </row>
    <row r="821" spans="5:6" x14ac:dyDescent="0.25">
      <c r="E821" s="1">
        <f t="shared" ca="1" si="24"/>
        <v>0.86593446119285811</v>
      </c>
      <c r="F821" s="1">
        <f t="shared" ca="1" si="25"/>
        <v>0.37319544856253062</v>
      </c>
    </row>
    <row r="822" spans="5:6" x14ac:dyDescent="0.25">
      <c r="E822" s="1">
        <f t="shared" ca="1" si="24"/>
        <v>0.79717993854585678</v>
      </c>
      <c r="F822" s="1">
        <f t="shared" ca="1" si="25"/>
        <v>0.32197629180768189</v>
      </c>
    </row>
    <row r="823" spans="5:6" x14ac:dyDescent="0.25">
      <c r="E823" s="1">
        <f t="shared" ca="1" si="24"/>
        <v>0.47278678531856533</v>
      </c>
      <c r="F823" s="1">
        <f t="shared" ca="1" si="25"/>
        <v>0.20750744032109572</v>
      </c>
    </row>
    <row r="824" spans="5:6" x14ac:dyDescent="0.25">
      <c r="E824" s="1">
        <f t="shared" ca="1" si="24"/>
        <v>1.0244480711835147E-3</v>
      </c>
      <c r="F824" s="1">
        <f t="shared" ca="1" si="25"/>
        <v>6.7741780940652918E-2</v>
      </c>
    </row>
    <row r="825" spans="5:6" x14ac:dyDescent="0.25">
      <c r="E825" s="1">
        <f t="shared" ca="1" si="24"/>
        <v>0.38514574479001007</v>
      </c>
      <c r="F825" s="1">
        <f t="shared" ca="1" si="25"/>
        <v>0.18773237720300481</v>
      </c>
    </row>
    <row r="826" spans="5:6" x14ac:dyDescent="0.25">
      <c r="E826" s="1">
        <f t="shared" ca="1" si="24"/>
        <v>0.673855780052937</v>
      </c>
      <c r="F826" s="1">
        <f t="shared" ca="1" si="25"/>
        <v>0.26531955062341483</v>
      </c>
    </row>
    <row r="827" spans="5:6" x14ac:dyDescent="0.25">
      <c r="E827" s="1">
        <f t="shared" ca="1" si="24"/>
        <v>0.82432991340824435</v>
      </c>
      <c r="F827" s="1">
        <f t="shared" ca="1" si="25"/>
        <v>0.33949649269842486</v>
      </c>
    </row>
    <row r="828" spans="5:6" x14ac:dyDescent="0.25">
      <c r="E828" s="1">
        <f t="shared" ca="1" si="24"/>
        <v>0.74037124640965812</v>
      </c>
      <c r="F828" s="1">
        <f t="shared" ca="1" si="25"/>
        <v>0.29235758170685583</v>
      </c>
    </row>
    <row r="829" spans="5:6" x14ac:dyDescent="0.25">
      <c r="E829" s="1">
        <f t="shared" ca="1" si="24"/>
        <v>0.77043905088770748</v>
      </c>
      <c r="F829" s="1">
        <f t="shared" ca="1" si="25"/>
        <v>0.30705625962908578</v>
      </c>
    </row>
    <row r="830" spans="5:6" x14ac:dyDescent="0.25">
      <c r="E830" s="1">
        <f t="shared" ca="1" si="24"/>
        <v>0.9738604673354293</v>
      </c>
      <c r="F830" s="1">
        <f t="shared" ca="1" si="25"/>
        <v>0.60858173241106428</v>
      </c>
    </row>
    <row r="831" spans="5:6" x14ac:dyDescent="0.25">
      <c r="E831" s="1">
        <f t="shared" ca="1" si="24"/>
        <v>0.96337064409854822</v>
      </c>
      <c r="F831" s="1">
        <f t="shared" ca="1" si="25"/>
        <v>0.55460831541045486</v>
      </c>
    </row>
    <row r="832" spans="5:6" x14ac:dyDescent="0.25">
      <c r="E832" s="1">
        <f t="shared" ca="1" si="24"/>
        <v>0.28336117125138283</v>
      </c>
      <c r="F832" s="1">
        <f t="shared" ca="1" si="25"/>
        <v>0.16631484176258027</v>
      </c>
    </row>
    <row r="833" spans="5:6" x14ac:dyDescent="0.25">
      <c r="E833" s="1">
        <f t="shared" ca="1" si="24"/>
        <v>0.79574527051389909</v>
      </c>
      <c r="F833" s="1">
        <f t="shared" ca="1" si="25"/>
        <v>0.32112303542037968</v>
      </c>
    </row>
    <row r="834" spans="5:6" x14ac:dyDescent="0.25">
      <c r="E834" s="1">
        <f t="shared" ca="1" si="24"/>
        <v>0.438481683624797</v>
      </c>
      <c r="F834" s="1">
        <f t="shared" ca="1" si="25"/>
        <v>0.19954195338938813</v>
      </c>
    </row>
    <row r="835" spans="5:6" x14ac:dyDescent="0.25">
      <c r="E835" s="1">
        <f t="shared" ca="1" si="24"/>
        <v>0.87969092965633167</v>
      </c>
      <c r="F835" s="1">
        <f t="shared" ca="1" si="25"/>
        <v>0.38701235999044953</v>
      </c>
    </row>
    <row r="836" spans="5:6" x14ac:dyDescent="0.25">
      <c r="E836" s="1">
        <f t="shared" ref="E836:E899" ca="1" si="26">RAND()</f>
        <v>0.47821242528902619</v>
      </c>
      <c r="F836" s="1">
        <f t="shared" ref="F836:F899" ca="1" si="27">1/_xlfn.GAMMA.INV(1-E836,$C$3,1/$C$4)</f>
        <v>0.20879979237049423</v>
      </c>
    </row>
    <row r="837" spans="5:6" x14ac:dyDescent="0.25">
      <c r="E837" s="1">
        <f t="shared" ca="1" si="26"/>
        <v>0.28047671715498923</v>
      </c>
      <c r="F837" s="1">
        <f t="shared" ca="1" si="27"/>
        <v>0.16571621562446126</v>
      </c>
    </row>
    <row r="838" spans="5:6" x14ac:dyDescent="0.25">
      <c r="E838" s="1">
        <f t="shared" ca="1" si="26"/>
        <v>0.36684590132407824</v>
      </c>
      <c r="F838" s="1">
        <f t="shared" ca="1" si="27"/>
        <v>0.18380274856163434</v>
      </c>
    </row>
    <row r="839" spans="5:6" x14ac:dyDescent="0.25">
      <c r="E839" s="1">
        <f t="shared" ca="1" si="26"/>
        <v>0.57254817452958795</v>
      </c>
      <c r="F839" s="1">
        <f t="shared" ca="1" si="27"/>
        <v>0.23314984170811562</v>
      </c>
    </row>
    <row r="840" spans="5:6" x14ac:dyDescent="0.25">
      <c r="E840" s="1">
        <f t="shared" ca="1" si="26"/>
        <v>0.80169958705065614</v>
      </c>
      <c r="F840" s="1">
        <f t="shared" ca="1" si="27"/>
        <v>0.32470791734543408</v>
      </c>
    </row>
    <row r="841" spans="5:6" x14ac:dyDescent="0.25">
      <c r="E841" s="1">
        <f t="shared" ca="1" si="26"/>
        <v>0.89235853639957885</v>
      </c>
      <c r="F841" s="1">
        <f t="shared" ca="1" si="27"/>
        <v>0.401422587770702</v>
      </c>
    </row>
    <row r="842" spans="5:6" x14ac:dyDescent="0.25">
      <c r="E842" s="1">
        <f t="shared" ca="1" si="26"/>
        <v>0.45827693126776892</v>
      </c>
      <c r="F842" s="1">
        <f t="shared" ca="1" si="27"/>
        <v>0.20409678325221645</v>
      </c>
    </row>
    <row r="843" spans="5:6" x14ac:dyDescent="0.25">
      <c r="E843" s="1">
        <f t="shared" ca="1" si="26"/>
        <v>0.38755036130182008</v>
      </c>
      <c r="F843" s="1">
        <f t="shared" ca="1" si="27"/>
        <v>0.18825269662360253</v>
      </c>
    </row>
    <row r="844" spans="5:6" x14ac:dyDescent="0.25">
      <c r="E844" s="1">
        <f t="shared" ca="1" si="26"/>
        <v>0.89082383235988838</v>
      </c>
      <c r="F844" s="1">
        <f t="shared" ca="1" si="27"/>
        <v>0.399576615758855</v>
      </c>
    </row>
    <row r="845" spans="5:6" x14ac:dyDescent="0.25">
      <c r="E845" s="1">
        <f t="shared" ca="1" si="26"/>
        <v>0.11188356133817312</v>
      </c>
      <c r="F845" s="1">
        <f t="shared" ca="1" si="27"/>
        <v>0.1282607202323702</v>
      </c>
    </row>
    <row r="846" spans="5:6" x14ac:dyDescent="0.25">
      <c r="E846" s="1">
        <f t="shared" ca="1" si="26"/>
        <v>3.156127558197519E-2</v>
      </c>
      <c r="F846" s="1">
        <f t="shared" ca="1" si="27"/>
        <v>0.1011919346544414</v>
      </c>
    </row>
    <row r="847" spans="5:6" x14ac:dyDescent="0.25">
      <c r="E847" s="1">
        <f t="shared" ca="1" si="26"/>
        <v>2.6896159588891688E-3</v>
      </c>
      <c r="F847" s="1">
        <f t="shared" ca="1" si="27"/>
        <v>7.4317663915066806E-2</v>
      </c>
    </row>
    <row r="848" spans="5:6" x14ac:dyDescent="0.25">
      <c r="E848" s="1">
        <f t="shared" ca="1" si="26"/>
        <v>0.96542504454201272</v>
      </c>
      <c r="F848" s="1">
        <f t="shared" ca="1" si="27"/>
        <v>0.56361470095853095</v>
      </c>
    </row>
    <row r="849" spans="5:6" x14ac:dyDescent="0.25">
      <c r="E849" s="1">
        <f t="shared" ca="1" si="26"/>
        <v>0.1485609912005591</v>
      </c>
      <c r="F849" s="1">
        <f t="shared" ca="1" si="27"/>
        <v>0.13727258857136512</v>
      </c>
    </row>
    <row r="850" spans="5:6" x14ac:dyDescent="0.25">
      <c r="E850" s="1">
        <f t="shared" ca="1" si="26"/>
        <v>4.9873556999335378E-2</v>
      </c>
      <c r="F850" s="1">
        <f t="shared" ca="1" si="27"/>
        <v>0.10919882561517634</v>
      </c>
    </row>
    <row r="851" spans="5:6" x14ac:dyDescent="0.25">
      <c r="E851" s="1">
        <f t="shared" ca="1" si="26"/>
        <v>0.24340031424956876</v>
      </c>
      <c r="F851" s="1">
        <f t="shared" ca="1" si="27"/>
        <v>0.15799728998831078</v>
      </c>
    </row>
    <row r="852" spans="5:6" x14ac:dyDescent="0.25">
      <c r="E852" s="1">
        <f t="shared" ca="1" si="26"/>
        <v>0.67197866507745618</v>
      </c>
      <c r="F852" s="1">
        <f t="shared" ca="1" si="27"/>
        <v>0.26464042356246137</v>
      </c>
    </row>
    <row r="853" spans="5:6" x14ac:dyDescent="0.25">
      <c r="E853" s="1">
        <f t="shared" ca="1" si="26"/>
        <v>0.7728061153528053</v>
      </c>
      <c r="F853" s="1">
        <f t="shared" ca="1" si="27"/>
        <v>0.30829939935436479</v>
      </c>
    </row>
    <row r="854" spans="5:6" x14ac:dyDescent="0.25">
      <c r="E854" s="1">
        <f t="shared" ca="1" si="26"/>
        <v>0.92221029524332265</v>
      </c>
      <c r="F854" s="1">
        <f t="shared" ca="1" si="27"/>
        <v>0.4448389282534419</v>
      </c>
    </row>
    <row r="855" spans="5:6" x14ac:dyDescent="0.25">
      <c r="E855" s="1">
        <f t="shared" ca="1" si="26"/>
        <v>0.95074780077117926</v>
      </c>
      <c r="F855" s="1">
        <f t="shared" ca="1" si="27"/>
        <v>0.50979615593746597</v>
      </c>
    </row>
    <row r="856" spans="5:6" x14ac:dyDescent="0.25">
      <c r="E856" s="1">
        <f t="shared" ca="1" si="26"/>
        <v>0.17494208770182262</v>
      </c>
      <c r="F856" s="1">
        <f t="shared" ca="1" si="27"/>
        <v>0.14329282403068636</v>
      </c>
    </row>
    <row r="857" spans="5:6" x14ac:dyDescent="0.25">
      <c r="E857" s="1">
        <f t="shared" ca="1" si="26"/>
        <v>5.7205041519914346E-4</v>
      </c>
      <c r="F857" s="1">
        <f t="shared" ca="1" si="27"/>
        <v>6.4377839857509542E-2</v>
      </c>
    </row>
    <row r="858" spans="5:6" x14ac:dyDescent="0.25">
      <c r="E858" s="1">
        <f t="shared" ca="1" si="26"/>
        <v>0.97119951637659374</v>
      </c>
      <c r="F858" s="1">
        <f t="shared" ca="1" si="27"/>
        <v>0.59274072129349986</v>
      </c>
    </row>
    <row r="859" spans="5:6" x14ac:dyDescent="0.25">
      <c r="E859" s="1">
        <f t="shared" ca="1" si="26"/>
        <v>0.18553356032315449</v>
      </c>
      <c r="F859" s="1">
        <f t="shared" ca="1" si="27"/>
        <v>0.14563707016696478</v>
      </c>
    </row>
    <row r="860" spans="5:6" x14ac:dyDescent="0.25">
      <c r="E860" s="1">
        <f t="shared" ca="1" si="26"/>
        <v>0.10003807129962261</v>
      </c>
      <c r="F860" s="1">
        <f t="shared" ca="1" si="27"/>
        <v>0.12511061579074736</v>
      </c>
    </row>
    <row r="861" spans="5:6" x14ac:dyDescent="0.25">
      <c r="E861" s="1">
        <f t="shared" ca="1" si="26"/>
        <v>0.50035482602469183</v>
      </c>
      <c r="F861" s="1">
        <f t="shared" ca="1" si="27"/>
        <v>0.21417869199494927</v>
      </c>
    </row>
    <row r="862" spans="5:6" x14ac:dyDescent="0.25">
      <c r="E862" s="1">
        <f t="shared" ca="1" si="26"/>
        <v>0.36321921562180726</v>
      </c>
      <c r="F862" s="1">
        <f t="shared" ca="1" si="27"/>
        <v>0.18302978749124363</v>
      </c>
    </row>
    <row r="863" spans="5:6" x14ac:dyDescent="0.25">
      <c r="E863" s="1">
        <f t="shared" ca="1" si="26"/>
        <v>1.7903391837091998E-2</v>
      </c>
      <c r="F863" s="1">
        <f t="shared" ca="1" si="27"/>
        <v>9.3051374773534881E-2</v>
      </c>
    </row>
    <row r="864" spans="5:6" x14ac:dyDescent="0.25">
      <c r="E864" s="1">
        <f t="shared" ca="1" si="26"/>
        <v>0.36805876833761098</v>
      </c>
      <c r="F864" s="1">
        <f t="shared" ca="1" si="27"/>
        <v>0.18406165170201322</v>
      </c>
    </row>
    <row r="865" spans="5:6" x14ac:dyDescent="0.25">
      <c r="E865" s="1">
        <f t="shared" ca="1" si="26"/>
        <v>2.4047648147836109E-2</v>
      </c>
      <c r="F865" s="1">
        <f t="shared" ca="1" si="27"/>
        <v>9.70787620142647E-2</v>
      </c>
    </row>
    <row r="866" spans="5:6" x14ac:dyDescent="0.25">
      <c r="E866" s="1">
        <f t="shared" ca="1" si="26"/>
        <v>0.48987121550774648</v>
      </c>
      <c r="F866" s="1">
        <f t="shared" ca="1" si="27"/>
        <v>0.21161027916558448</v>
      </c>
    </row>
    <row r="867" spans="5:6" x14ac:dyDescent="0.25">
      <c r="E867" s="1">
        <f t="shared" ca="1" si="26"/>
        <v>0.9239967342514579</v>
      </c>
      <c r="F867" s="1">
        <f t="shared" ca="1" si="27"/>
        <v>0.44802703345343953</v>
      </c>
    </row>
    <row r="868" spans="5:6" x14ac:dyDescent="0.25">
      <c r="E868" s="1">
        <f t="shared" ca="1" si="26"/>
        <v>0.55244736758972601</v>
      </c>
      <c r="F868" s="1">
        <f t="shared" ca="1" si="27"/>
        <v>0.22761353371143339</v>
      </c>
    </row>
    <row r="869" spans="5:6" x14ac:dyDescent="0.25">
      <c r="E869" s="1">
        <f t="shared" ca="1" si="26"/>
        <v>0.46434700352291014</v>
      </c>
      <c r="F869" s="1">
        <f t="shared" ca="1" si="27"/>
        <v>0.20551577675256011</v>
      </c>
    </row>
    <row r="870" spans="5:6" x14ac:dyDescent="0.25">
      <c r="E870" s="1">
        <f t="shared" ca="1" si="26"/>
        <v>3.9751124662262827E-2</v>
      </c>
      <c r="F870" s="1">
        <f t="shared" ca="1" si="27"/>
        <v>0.10503919188155569</v>
      </c>
    </row>
    <row r="871" spans="5:6" x14ac:dyDescent="0.25">
      <c r="E871" s="1">
        <f t="shared" ca="1" si="26"/>
        <v>0.67419238743176624</v>
      </c>
      <c r="F871" s="1">
        <f t="shared" ca="1" si="27"/>
        <v>0.26544174375199847</v>
      </c>
    </row>
    <row r="872" spans="5:6" x14ac:dyDescent="0.25">
      <c r="E872" s="1">
        <f t="shared" ca="1" si="26"/>
        <v>0.13239788507720762</v>
      </c>
      <c r="F872" s="1">
        <f t="shared" ca="1" si="27"/>
        <v>0.13341522297008282</v>
      </c>
    </row>
    <row r="873" spans="5:6" x14ac:dyDescent="0.25">
      <c r="E873" s="1">
        <f t="shared" ca="1" si="26"/>
        <v>0.48260752637103344</v>
      </c>
      <c r="F873" s="1">
        <f t="shared" ca="1" si="27"/>
        <v>0.20985381513534015</v>
      </c>
    </row>
    <row r="874" spans="5:6" x14ac:dyDescent="0.25">
      <c r="E874" s="1">
        <f t="shared" ca="1" si="26"/>
        <v>0.54366679403705509</v>
      </c>
      <c r="F874" s="1">
        <f t="shared" ca="1" si="27"/>
        <v>0.22526189992041526</v>
      </c>
    </row>
    <row r="875" spans="5:6" x14ac:dyDescent="0.25">
      <c r="E875" s="1">
        <f t="shared" ca="1" si="26"/>
        <v>7.207817221426871E-2</v>
      </c>
      <c r="F875" s="1">
        <f t="shared" ca="1" si="27"/>
        <v>0.1169266310524319</v>
      </c>
    </row>
    <row r="876" spans="5:6" x14ac:dyDescent="0.25">
      <c r="E876" s="1">
        <f t="shared" ca="1" si="26"/>
        <v>0.1385065715481284</v>
      </c>
      <c r="F876" s="1">
        <f t="shared" ca="1" si="27"/>
        <v>0.13489121000020718</v>
      </c>
    </row>
    <row r="877" spans="5:6" x14ac:dyDescent="0.25">
      <c r="E877" s="1">
        <f t="shared" ca="1" si="26"/>
        <v>0.62696198105235357</v>
      </c>
      <c r="F877" s="1">
        <f t="shared" ca="1" si="27"/>
        <v>0.24940161488006157</v>
      </c>
    </row>
    <row r="878" spans="5:6" x14ac:dyDescent="0.25">
      <c r="E878" s="1">
        <f t="shared" ca="1" si="26"/>
        <v>0.88446746062946691</v>
      </c>
      <c r="F878" s="1">
        <f t="shared" ca="1" si="27"/>
        <v>0.39223396407554612</v>
      </c>
    </row>
    <row r="879" spans="5:6" x14ac:dyDescent="0.25">
      <c r="E879" s="1">
        <f t="shared" ca="1" si="26"/>
        <v>0.61312839912485717</v>
      </c>
      <c r="F879" s="1">
        <f t="shared" ca="1" si="27"/>
        <v>0.24507240268058614</v>
      </c>
    </row>
    <row r="880" spans="5:6" x14ac:dyDescent="0.25">
      <c r="E880" s="1">
        <f t="shared" ca="1" si="26"/>
        <v>0.23738471802644612</v>
      </c>
      <c r="F880" s="1">
        <f t="shared" ca="1" si="27"/>
        <v>0.15673623059751618</v>
      </c>
    </row>
    <row r="881" spans="5:6" x14ac:dyDescent="0.25">
      <c r="E881" s="1">
        <f t="shared" ca="1" si="26"/>
        <v>0.76311384763462209</v>
      </c>
      <c r="F881" s="1">
        <f t="shared" ca="1" si="27"/>
        <v>0.30329436365701151</v>
      </c>
    </row>
    <row r="882" spans="5:6" x14ac:dyDescent="0.25">
      <c r="E882" s="1">
        <f t="shared" ca="1" si="26"/>
        <v>0.69066416016696286</v>
      </c>
      <c r="F882" s="1">
        <f t="shared" ca="1" si="27"/>
        <v>0.27158088746283998</v>
      </c>
    </row>
    <row r="883" spans="5:6" x14ac:dyDescent="0.25">
      <c r="E883" s="1">
        <f t="shared" ca="1" si="26"/>
        <v>0.43005009048903653</v>
      </c>
      <c r="F883" s="1">
        <f t="shared" ca="1" si="27"/>
        <v>0.19763317619697099</v>
      </c>
    </row>
    <row r="884" spans="5:6" x14ac:dyDescent="0.25">
      <c r="E884" s="1">
        <f t="shared" ca="1" si="26"/>
        <v>0.52284891744816253</v>
      </c>
      <c r="F884" s="1">
        <f t="shared" ca="1" si="27"/>
        <v>0.21983363276163778</v>
      </c>
    </row>
    <row r="885" spans="5:6" x14ac:dyDescent="0.25">
      <c r="E885" s="1">
        <f t="shared" ca="1" si="26"/>
        <v>0.80108030938029773</v>
      </c>
      <c r="F885" s="1">
        <f t="shared" ca="1" si="27"/>
        <v>0.32432964227018246</v>
      </c>
    </row>
    <row r="886" spans="5:6" x14ac:dyDescent="0.25">
      <c r="E886" s="1">
        <f t="shared" ca="1" si="26"/>
        <v>0.16026980057900952</v>
      </c>
      <c r="F886" s="1">
        <f t="shared" ca="1" si="27"/>
        <v>0.13998083130209971</v>
      </c>
    </row>
    <row r="887" spans="5:6" x14ac:dyDescent="0.25">
      <c r="E887" s="1">
        <f t="shared" ca="1" si="26"/>
        <v>0.93484237611651699</v>
      </c>
      <c r="F887" s="1">
        <f t="shared" ca="1" si="27"/>
        <v>0.46945282213329909</v>
      </c>
    </row>
    <row r="888" spans="5:6" x14ac:dyDescent="0.25">
      <c r="E888" s="1">
        <f t="shared" ca="1" si="26"/>
        <v>0.63890933565385666</v>
      </c>
      <c r="F888" s="1">
        <f t="shared" ca="1" si="27"/>
        <v>0.25326471523514132</v>
      </c>
    </row>
    <row r="889" spans="5:6" x14ac:dyDescent="0.25">
      <c r="E889" s="1">
        <f t="shared" ca="1" si="26"/>
        <v>0.94128114655462802</v>
      </c>
      <c r="F889" s="1">
        <f t="shared" ca="1" si="27"/>
        <v>0.48423520183422258</v>
      </c>
    </row>
    <row r="890" spans="5:6" x14ac:dyDescent="0.25">
      <c r="E890" s="1">
        <f t="shared" ca="1" si="26"/>
        <v>0.21176142889261207</v>
      </c>
      <c r="F890" s="1">
        <f t="shared" ca="1" si="27"/>
        <v>0.15131396483203224</v>
      </c>
    </row>
    <row r="891" spans="5:6" x14ac:dyDescent="0.25">
      <c r="E891" s="1">
        <f t="shared" ca="1" si="26"/>
        <v>0.82053828177025412</v>
      </c>
      <c r="F891" s="1">
        <f t="shared" ca="1" si="27"/>
        <v>0.33687738779215232</v>
      </c>
    </row>
    <row r="892" spans="5:6" x14ac:dyDescent="0.25">
      <c r="E892" s="1">
        <f t="shared" ca="1" si="26"/>
        <v>0.20150581237045573</v>
      </c>
      <c r="F892" s="1">
        <f t="shared" ca="1" si="27"/>
        <v>0.14911288842709644</v>
      </c>
    </row>
    <row r="893" spans="5:6" x14ac:dyDescent="0.25">
      <c r="E893" s="1">
        <f t="shared" ca="1" si="26"/>
        <v>0.30712261556612352</v>
      </c>
      <c r="F893" s="1">
        <f t="shared" ca="1" si="27"/>
        <v>0.17124930882967357</v>
      </c>
    </row>
    <row r="894" spans="5:6" x14ac:dyDescent="0.25">
      <c r="E894" s="1">
        <f t="shared" ca="1" si="26"/>
        <v>0.14889436396387989</v>
      </c>
      <c r="F894" s="1">
        <f t="shared" ca="1" si="27"/>
        <v>0.13735061176989877</v>
      </c>
    </row>
    <row r="895" spans="5:6" x14ac:dyDescent="0.25">
      <c r="E895" s="1">
        <f t="shared" ca="1" si="26"/>
        <v>0.41861052172853297</v>
      </c>
      <c r="F895" s="1">
        <f t="shared" ca="1" si="27"/>
        <v>0.1950707046710316</v>
      </c>
    </row>
    <row r="896" spans="5:6" x14ac:dyDescent="0.25">
      <c r="E896" s="1">
        <f t="shared" ca="1" si="26"/>
        <v>0.90138191630004016</v>
      </c>
      <c r="F896" s="1">
        <f t="shared" ca="1" si="27"/>
        <v>0.41292167323979195</v>
      </c>
    </row>
    <row r="897" spans="5:6" x14ac:dyDescent="0.25">
      <c r="E897" s="1">
        <f t="shared" ca="1" si="26"/>
        <v>0.6022505743578821</v>
      </c>
      <c r="F897" s="1">
        <f t="shared" ca="1" si="27"/>
        <v>0.24176852267441931</v>
      </c>
    </row>
    <row r="898" spans="5:6" x14ac:dyDescent="0.25">
      <c r="E898" s="1">
        <f t="shared" ca="1" si="26"/>
        <v>0.94559207253536748</v>
      </c>
      <c r="F898" s="1">
        <f t="shared" ca="1" si="27"/>
        <v>0.4952296687282467</v>
      </c>
    </row>
    <row r="899" spans="5:6" x14ac:dyDescent="0.25">
      <c r="E899" s="1">
        <f t="shared" ca="1" si="26"/>
        <v>2.6379328743468045E-2</v>
      </c>
      <c r="F899" s="1">
        <f t="shared" ca="1" si="27"/>
        <v>9.8432012105579891E-2</v>
      </c>
    </row>
    <row r="900" spans="5:6" x14ac:dyDescent="0.25">
      <c r="E900" s="1">
        <f t="shared" ref="E900:E963" ca="1" si="28">RAND()</f>
        <v>9.7513559328932242E-2</v>
      </c>
      <c r="F900" s="1">
        <f t="shared" ref="F900:F963" ca="1" si="29">1/_xlfn.GAMMA.INV(1-E900,$C$3,1/$C$4)</f>
        <v>0.12441902399717011</v>
      </c>
    </row>
    <row r="901" spans="5:6" x14ac:dyDescent="0.25">
      <c r="E901" s="1">
        <f t="shared" ca="1" si="28"/>
        <v>0.74580189873747116</v>
      </c>
      <c r="F901" s="1">
        <f t="shared" ca="1" si="29"/>
        <v>0.29487443408165104</v>
      </c>
    </row>
    <row r="902" spans="5:6" x14ac:dyDescent="0.25">
      <c r="E902" s="1">
        <f t="shared" ca="1" si="28"/>
        <v>0.92551930685943762</v>
      </c>
      <c r="F902" s="1">
        <f t="shared" ca="1" si="29"/>
        <v>0.45081339700738721</v>
      </c>
    </row>
    <row r="903" spans="5:6" x14ac:dyDescent="0.25">
      <c r="E903" s="1">
        <f t="shared" ca="1" si="28"/>
        <v>0.97571987201039179</v>
      </c>
      <c r="F903" s="1">
        <f t="shared" ca="1" si="29"/>
        <v>0.62082603167572137</v>
      </c>
    </row>
    <row r="904" spans="5:6" x14ac:dyDescent="0.25">
      <c r="E904" s="1">
        <f t="shared" ca="1" si="28"/>
        <v>0.2316882326111448</v>
      </c>
      <c r="F904" s="1">
        <f t="shared" ca="1" si="29"/>
        <v>0.15553850829114391</v>
      </c>
    </row>
    <row r="905" spans="5:6" x14ac:dyDescent="0.25">
      <c r="E905" s="1">
        <f t="shared" ca="1" si="28"/>
        <v>0.5238805191183642</v>
      </c>
      <c r="F905" s="1">
        <f t="shared" ca="1" si="29"/>
        <v>0.22009801184659308</v>
      </c>
    </row>
    <row r="906" spans="5:6" x14ac:dyDescent="0.25">
      <c r="E906" s="1">
        <f t="shared" ca="1" si="28"/>
        <v>0.6371138608129655</v>
      </c>
      <c r="F906" s="1">
        <f t="shared" ca="1" si="29"/>
        <v>0.25267642853875522</v>
      </c>
    </row>
    <row r="907" spans="5:6" x14ac:dyDescent="0.25">
      <c r="E907" s="1">
        <f t="shared" ca="1" si="28"/>
        <v>5.8777871564330231E-2</v>
      </c>
      <c r="F907" s="1">
        <f t="shared" ca="1" si="29"/>
        <v>0.11248163067434924</v>
      </c>
    </row>
    <row r="908" spans="5:6" x14ac:dyDescent="0.25">
      <c r="E908" s="1">
        <f t="shared" ca="1" si="28"/>
        <v>0.44015955941449703</v>
      </c>
      <c r="F908" s="1">
        <f t="shared" ca="1" si="29"/>
        <v>0.19992393748710305</v>
      </c>
    </row>
    <row r="909" spans="5:6" x14ac:dyDescent="0.25">
      <c r="E909" s="1">
        <f t="shared" ca="1" si="28"/>
        <v>0.52768705386171944</v>
      </c>
      <c r="F909" s="1">
        <f t="shared" ca="1" si="29"/>
        <v>0.22107758264718419</v>
      </c>
    </row>
    <row r="910" spans="5:6" x14ac:dyDescent="0.25">
      <c r="E910" s="1">
        <f t="shared" ca="1" si="28"/>
        <v>0.23936976409744537</v>
      </c>
      <c r="F910" s="1">
        <f t="shared" ca="1" si="29"/>
        <v>0.1571527587733838</v>
      </c>
    </row>
    <row r="911" spans="5:6" x14ac:dyDescent="0.25">
      <c r="E911" s="1">
        <f t="shared" ca="1" si="28"/>
        <v>0.96810801146554892</v>
      </c>
      <c r="F911" s="1">
        <f t="shared" ca="1" si="29"/>
        <v>0.57637291280585956</v>
      </c>
    </row>
    <row r="912" spans="5:6" x14ac:dyDescent="0.25">
      <c r="E912" s="1">
        <f t="shared" ca="1" si="28"/>
        <v>0.53054827973722984</v>
      </c>
      <c r="F912" s="1">
        <f t="shared" ca="1" si="29"/>
        <v>0.22181812780795171</v>
      </c>
    </row>
    <row r="913" spans="5:6" x14ac:dyDescent="0.25">
      <c r="E913" s="1">
        <f t="shared" ca="1" si="28"/>
        <v>4.928867419174543E-2</v>
      </c>
      <c r="F913" s="1">
        <f t="shared" ca="1" si="29"/>
        <v>0.10897230288888103</v>
      </c>
    </row>
    <row r="914" spans="5:6" x14ac:dyDescent="0.25">
      <c r="E914" s="1">
        <f t="shared" ca="1" si="28"/>
        <v>0.26619896468673143</v>
      </c>
      <c r="F914" s="1">
        <f t="shared" ca="1" si="29"/>
        <v>0.16275104271488502</v>
      </c>
    </row>
    <row r="915" spans="5:6" x14ac:dyDescent="0.25">
      <c r="E915" s="1">
        <f t="shared" ca="1" si="28"/>
        <v>0.49281170485568071</v>
      </c>
      <c r="F915" s="1">
        <f t="shared" ca="1" si="29"/>
        <v>0.21232662437666405</v>
      </c>
    </row>
    <row r="916" spans="5:6" x14ac:dyDescent="0.25">
      <c r="E916" s="1">
        <f t="shared" ca="1" si="28"/>
        <v>0.74167893313343014</v>
      </c>
      <c r="F916" s="1">
        <f t="shared" ca="1" si="29"/>
        <v>0.29295853816532452</v>
      </c>
    </row>
    <row r="917" spans="5:6" x14ac:dyDescent="0.25">
      <c r="E917" s="1">
        <f t="shared" ca="1" si="28"/>
        <v>0.85058689773805785</v>
      </c>
      <c r="F917" s="1">
        <f t="shared" ca="1" si="29"/>
        <v>0.35955267889726628</v>
      </c>
    </row>
    <row r="918" spans="5:6" x14ac:dyDescent="0.25">
      <c r="E918" s="1">
        <f t="shared" ca="1" si="28"/>
        <v>0.35425668443821101</v>
      </c>
      <c r="F918" s="1">
        <f t="shared" ca="1" si="29"/>
        <v>0.18112692360822688</v>
      </c>
    </row>
    <row r="919" spans="5:6" x14ac:dyDescent="0.25">
      <c r="E919" s="1">
        <f t="shared" ca="1" si="28"/>
        <v>0.50220541950399344</v>
      </c>
      <c r="F919" s="1">
        <f t="shared" ca="1" si="29"/>
        <v>0.21463632638182734</v>
      </c>
    </row>
    <row r="920" spans="5:6" x14ac:dyDescent="0.25">
      <c r="E920" s="1">
        <f t="shared" ca="1" si="28"/>
        <v>3.5184310928869755E-2</v>
      </c>
      <c r="F920" s="1">
        <f t="shared" ca="1" si="29"/>
        <v>0.10295977282115522</v>
      </c>
    </row>
    <row r="921" spans="5:6" x14ac:dyDescent="0.25">
      <c r="E921" s="1">
        <f t="shared" ca="1" si="28"/>
        <v>0.93555435760209327</v>
      </c>
      <c r="F921" s="1">
        <f t="shared" ca="1" si="29"/>
        <v>0.47100202496419785</v>
      </c>
    </row>
    <row r="922" spans="5:6" x14ac:dyDescent="0.25">
      <c r="E922" s="1">
        <f t="shared" ca="1" si="28"/>
        <v>0.81307887085926467</v>
      </c>
      <c r="F922" s="1">
        <f t="shared" ca="1" si="29"/>
        <v>0.33189821933193137</v>
      </c>
    </row>
    <row r="923" spans="5:6" x14ac:dyDescent="0.25">
      <c r="E923" s="1">
        <f t="shared" ca="1" si="28"/>
        <v>0.3530383623047727</v>
      </c>
      <c r="F923" s="1">
        <f t="shared" ca="1" si="29"/>
        <v>0.18086901863515309</v>
      </c>
    </row>
    <row r="924" spans="5:6" x14ac:dyDescent="0.25">
      <c r="E924" s="1">
        <f t="shared" ca="1" si="28"/>
        <v>0.60948147306257594</v>
      </c>
      <c r="F924" s="1">
        <f t="shared" ca="1" si="29"/>
        <v>0.24395524806993341</v>
      </c>
    </row>
    <row r="925" spans="5:6" x14ac:dyDescent="0.25">
      <c r="E925" s="1">
        <f t="shared" ca="1" si="28"/>
        <v>0.35413547227705255</v>
      </c>
      <c r="F925" s="1">
        <f t="shared" ca="1" si="29"/>
        <v>0.18110125653092787</v>
      </c>
    </row>
    <row r="926" spans="5:6" x14ac:dyDescent="0.25">
      <c r="E926" s="1">
        <f t="shared" ca="1" si="28"/>
        <v>0.74381470546391315</v>
      </c>
      <c r="F926" s="1">
        <f t="shared" ca="1" si="29"/>
        <v>0.29394695687734285</v>
      </c>
    </row>
    <row r="927" spans="5:6" x14ac:dyDescent="0.25">
      <c r="E927" s="1">
        <f t="shared" ca="1" si="28"/>
        <v>0.28474861652109507</v>
      </c>
      <c r="F927" s="1">
        <f t="shared" ca="1" si="29"/>
        <v>0.16660277304195953</v>
      </c>
    </row>
    <row r="928" spans="5:6" x14ac:dyDescent="0.25">
      <c r="E928" s="1">
        <f t="shared" ca="1" si="28"/>
        <v>0.14797958791001697</v>
      </c>
      <c r="F928" s="1">
        <f t="shared" ca="1" si="29"/>
        <v>0.13713637922579189</v>
      </c>
    </row>
    <row r="929" spans="5:6" x14ac:dyDescent="0.25">
      <c r="E929" s="1">
        <f t="shared" ca="1" si="28"/>
        <v>0.61168242044177812</v>
      </c>
      <c r="F929" s="1">
        <f t="shared" ca="1" si="29"/>
        <v>0.24462829185430812</v>
      </c>
    </row>
    <row r="930" spans="5:6" x14ac:dyDescent="0.25">
      <c r="E930" s="1">
        <f t="shared" ca="1" si="28"/>
        <v>0.21472392946349794</v>
      </c>
      <c r="F930" s="1">
        <f t="shared" ca="1" si="29"/>
        <v>0.15194602030187457</v>
      </c>
    </row>
    <row r="931" spans="5:6" x14ac:dyDescent="0.25">
      <c r="E931" s="1">
        <f t="shared" ca="1" si="28"/>
        <v>0.36535903758791399</v>
      </c>
      <c r="F931" s="1">
        <f t="shared" ca="1" si="29"/>
        <v>0.18348563487856112</v>
      </c>
    </row>
    <row r="932" spans="5:6" x14ac:dyDescent="0.25">
      <c r="E932" s="1">
        <f t="shared" ca="1" si="28"/>
        <v>0.78345197261286037</v>
      </c>
      <c r="F932" s="1">
        <f t="shared" ca="1" si="29"/>
        <v>0.31406796926826008</v>
      </c>
    </row>
    <row r="933" spans="5:6" x14ac:dyDescent="0.25">
      <c r="E933" s="1">
        <f t="shared" ca="1" si="28"/>
        <v>0.57897313684716878</v>
      </c>
      <c r="F933" s="1">
        <f t="shared" ca="1" si="29"/>
        <v>0.23496754891148569</v>
      </c>
    </row>
    <row r="934" spans="5:6" x14ac:dyDescent="0.25">
      <c r="E934" s="1">
        <f t="shared" ca="1" si="28"/>
        <v>0.424474323461702</v>
      </c>
      <c r="F934" s="1">
        <f t="shared" ca="1" si="29"/>
        <v>0.19638041011889598</v>
      </c>
    </row>
    <row r="935" spans="5:6" x14ac:dyDescent="0.25">
      <c r="E935" s="1">
        <f t="shared" ca="1" si="28"/>
        <v>0.52239893028222317</v>
      </c>
      <c r="F935" s="1">
        <f t="shared" ca="1" si="29"/>
        <v>0.21971845439347359</v>
      </c>
    </row>
    <row r="936" spans="5:6" x14ac:dyDescent="0.25">
      <c r="E936" s="1">
        <f t="shared" ca="1" si="28"/>
        <v>0.6034731203844419</v>
      </c>
      <c r="F936" s="1">
        <f t="shared" ca="1" si="29"/>
        <v>0.24213564712931895</v>
      </c>
    </row>
    <row r="937" spans="5:6" x14ac:dyDescent="0.25">
      <c r="E937" s="1">
        <f t="shared" ca="1" si="28"/>
        <v>0.21335775810091495</v>
      </c>
      <c r="F937" s="1">
        <f t="shared" ca="1" si="29"/>
        <v>0.15165473952021169</v>
      </c>
    </row>
    <row r="938" spans="5:6" x14ac:dyDescent="0.25">
      <c r="E938" s="1">
        <f t="shared" ca="1" si="28"/>
        <v>0.24507487522783178</v>
      </c>
      <c r="F938" s="1">
        <f t="shared" ca="1" si="29"/>
        <v>0.15834771914297377</v>
      </c>
    </row>
    <row r="939" spans="5:6" x14ac:dyDescent="0.25">
      <c r="E939" s="1">
        <f t="shared" ca="1" si="28"/>
        <v>0.14171751213377926</v>
      </c>
      <c r="F939" s="1">
        <f t="shared" ca="1" si="29"/>
        <v>0.1356578846675037</v>
      </c>
    </row>
    <row r="940" spans="5:6" x14ac:dyDescent="0.25">
      <c r="E940" s="1">
        <f t="shared" ca="1" si="28"/>
        <v>0.44738667094326756</v>
      </c>
      <c r="F940" s="1">
        <f t="shared" ca="1" si="29"/>
        <v>0.20157770529815139</v>
      </c>
    </row>
    <row r="941" spans="5:6" x14ac:dyDescent="0.25">
      <c r="E941" s="1">
        <f t="shared" ca="1" si="28"/>
        <v>0.42248272512766849</v>
      </c>
      <c r="F941" s="1">
        <f t="shared" ca="1" si="29"/>
        <v>0.19593470051906761</v>
      </c>
    </row>
    <row r="942" spans="5:6" x14ac:dyDescent="0.25">
      <c r="E942" s="1">
        <f t="shared" ca="1" si="28"/>
        <v>0.84412374166069815</v>
      </c>
      <c r="F942" s="1">
        <f t="shared" ca="1" si="29"/>
        <v>0.35427077240747878</v>
      </c>
    </row>
    <row r="943" spans="5:6" x14ac:dyDescent="0.25">
      <c r="E943" s="1">
        <f t="shared" ca="1" si="28"/>
        <v>0.94892408909647175</v>
      </c>
      <c r="F943" s="1">
        <f t="shared" ca="1" si="29"/>
        <v>0.50444809548230396</v>
      </c>
    </row>
    <row r="944" spans="5:6" x14ac:dyDescent="0.25">
      <c r="E944" s="1">
        <f t="shared" ca="1" si="28"/>
        <v>0.824396277617651</v>
      </c>
      <c r="F944" s="1">
        <f t="shared" ca="1" si="29"/>
        <v>0.33954288850057301</v>
      </c>
    </row>
    <row r="945" spans="5:6" x14ac:dyDescent="0.25">
      <c r="E945" s="1">
        <f t="shared" ca="1" si="28"/>
        <v>0.68821574033823774</v>
      </c>
      <c r="F945" s="1">
        <f t="shared" ca="1" si="29"/>
        <v>0.27064785205953257</v>
      </c>
    </row>
    <row r="946" spans="5:6" x14ac:dyDescent="0.25">
      <c r="E946" s="1">
        <f t="shared" ca="1" si="28"/>
        <v>0.58563704406778783</v>
      </c>
      <c r="F946" s="1">
        <f t="shared" ca="1" si="29"/>
        <v>0.23687913432159963</v>
      </c>
    </row>
    <row r="947" spans="5:6" x14ac:dyDescent="0.25">
      <c r="E947" s="1">
        <f t="shared" ca="1" si="28"/>
        <v>0.3122589989911192</v>
      </c>
      <c r="F947" s="1">
        <f t="shared" ca="1" si="29"/>
        <v>0.17231814599473663</v>
      </c>
    </row>
    <row r="948" spans="5:6" x14ac:dyDescent="0.25">
      <c r="E948" s="1">
        <f t="shared" ca="1" si="28"/>
        <v>9.513151577435186E-2</v>
      </c>
      <c r="F948" s="1">
        <f t="shared" ca="1" si="29"/>
        <v>0.12375920366888488</v>
      </c>
    </row>
    <row r="949" spans="5:6" x14ac:dyDescent="0.25">
      <c r="E949" s="1">
        <f t="shared" ca="1" si="28"/>
        <v>0.23973576003410468</v>
      </c>
      <c r="F949" s="1">
        <f t="shared" ca="1" si="29"/>
        <v>0.15722951244883054</v>
      </c>
    </row>
    <row r="950" spans="5:6" x14ac:dyDescent="0.25">
      <c r="E950" s="1">
        <f t="shared" ca="1" si="28"/>
        <v>0.51651668990333821</v>
      </c>
      <c r="F950" s="1">
        <f t="shared" ca="1" si="29"/>
        <v>0.21822079489513707</v>
      </c>
    </row>
    <row r="951" spans="5:6" x14ac:dyDescent="0.25">
      <c r="E951" s="1">
        <f t="shared" ca="1" si="28"/>
        <v>0.68135071787887258</v>
      </c>
      <c r="F951" s="1">
        <f t="shared" ca="1" si="29"/>
        <v>0.26807056687251557</v>
      </c>
    </row>
    <row r="952" spans="5:6" x14ac:dyDescent="0.25">
      <c r="E952" s="1">
        <f t="shared" ca="1" si="28"/>
        <v>0.54095540608420634</v>
      </c>
      <c r="F952" s="1">
        <f t="shared" ca="1" si="29"/>
        <v>0.2245434381294078</v>
      </c>
    </row>
    <row r="953" spans="5:6" x14ac:dyDescent="0.25">
      <c r="E953" s="1">
        <f t="shared" ca="1" si="28"/>
        <v>0.43624263836526045</v>
      </c>
      <c r="F953" s="1">
        <f t="shared" ca="1" si="29"/>
        <v>0.19903333614790786</v>
      </c>
    </row>
    <row r="954" spans="5:6" x14ac:dyDescent="0.25">
      <c r="E954" s="1">
        <f t="shared" ca="1" si="28"/>
        <v>0.55765759820967531</v>
      </c>
      <c r="F954" s="1">
        <f t="shared" ca="1" si="29"/>
        <v>0.22902758264617934</v>
      </c>
    </row>
    <row r="955" spans="5:6" x14ac:dyDescent="0.25">
      <c r="E955" s="1">
        <f t="shared" ca="1" si="28"/>
        <v>0.65927524537739901</v>
      </c>
      <c r="F955" s="1">
        <f t="shared" ca="1" si="29"/>
        <v>0.26014310278309022</v>
      </c>
    </row>
    <row r="956" spans="5:6" x14ac:dyDescent="0.25">
      <c r="E956" s="1">
        <f t="shared" ca="1" si="28"/>
        <v>0.27912003547819342</v>
      </c>
      <c r="F956" s="1">
        <f t="shared" ca="1" si="29"/>
        <v>0.16543463338856926</v>
      </c>
    </row>
    <row r="957" spans="5:6" x14ac:dyDescent="0.25">
      <c r="E957" s="1">
        <f t="shared" ca="1" si="28"/>
        <v>0.67529754138508669</v>
      </c>
      <c r="F957" s="1">
        <f t="shared" ca="1" si="29"/>
        <v>0.26584381547863645</v>
      </c>
    </row>
    <row r="958" spans="5:6" x14ac:dyDescent="0.25">
      <c r="E958" s="1">
        <f t="shared" ca="1" si="28"/>
        <v>3.4161192152755593E-2</v>
      </c>
      <c r="F958" s="1">
        <f t="shared" ca="1" si="29"/>
        <v>0.10247215946316446</v>
      </c>
    </row>
    <row r="959" spans="5:6" x14ac:dyDescent="0.25">
      <c r="E959" s="1">
        <f t="shared" ca="1" si="28"/>
        <v>0.35369554574433792</v>
      </c>
      <c r="F959" s="1">
        <f t="shared" ca="1" si="29"/>
        <v>0.18100811522093005</v>
      </c>
    </row>
    <row r="960" spans="5:6" x14ac:dyDescent="0.25">
      <c r="E960" s="1">
        <f t="shared" ca="1" si="28"/>
        <v>0.5986390011105599</v>
      </c>
      <c r="F960" s="1">
        <f t="shared" ca="1" si="29"/>
        <v>0.24069000732100279</v>
      </c>
    </row>
    <row r="961" spans="5:6" x14ac:dyDescent="0.25">
      <c r="E961" s="1">
        <f t="shared" ca="1" si="28"/>
        <v>0.94929608976114088</v>
      </c>
      <c r="F961" s="1">
        <f t="shared" ca="1" si="29"/>
        <v>0.50552069319067416</v>
      </c>
    </row>
    <row r="962" spans="5:6" x14ac:dyDescent="0.25">
      <c r="E962" s="1">
        <f t="shared" ca="1" si="28"/>
        <v>0.2000636394768438</v>
      </c>
      <c r="F962" s="1">
        <f t="shared" ca="1" si="29"/>
        <v>0.14880159956352312</v>
      </c>
    </row>
    <row r="963" spans="5:6" x14ac:dyDescent="0.25">
      <c r="E963" s="1">
        <f t="shared" ca="1" si="28"/>
        <v>0.84112396458570249</v>
      </c>
      <c r="F963" s="1">
        <f t="shared" ca="1" si="29"/>
        <v>0.35190173415364751</v>
      </c>
    </row>
    <row r="964" spans="5:6" x14ac:dyDescent="0.25">
      <c r="E964" s="1">
        <f t="shared" ref="E964:E1027" ca="1" si="30">RAND()</f>
        <v>0.60780334246762435</v>
      </c>
      <c r="F964" s="1">
        <f t="shared" ref="F964:F1027" ca="1" si="31">1/_xlfn.GAMMA.INV(1-E964,$C$3,1/$C$4)</f>
        <v>0.24344444200457105</v>
      </c>
    </row>
    <row r="965" spans="5:6" x14ac:dyDescent="0.25">
      <c r="E965" s="1">
        <f t="shared" ca="1" si="30"/>
        <v>9.049938070851804E-2</v>
      </c>
      <c r="F965" s="1">
        <f t="shared" ca="1" si="31"/>
        <v>0.12245458994233148</v>
      </c>
    </row>
    <row r="966" spans="5:6" x14ac:dyDescent="0.25">
      <c r="E966" s="1">
        <f t="shared" ca="1" si="30"/>
        <v>0.93687741979534711</v>
      </c>
      <c r="F966" s="1">
        <f t="shared" ca="1" si="31"/>
        <v>0.47393439597924575</v>
      </c>
    </row>
    <row r="967" spans="5:6" x14ac:dyDescent="0.25">
      <c r="E967" s="1">
        <f t="shared" ca="1" si="30"/>
        <v>0.19158986556314506</v>
      </c>
      <c r="F967" s="1">
        <f t="shared" ca="1" si="31"/>
        <v>0.14696267983722575</v>
      </c>
    </row>
    <row r="968" spans="5:6" x14ac:dyDescent="0.25">
      <c r="E968" s="1">
        <f t="shared" ca="1" si="30"/>
        <v>0.88253201899365696</v>
      </c>
      <c r="F968" s="1">
        <f t="shared" ca="1" si="31"/>
        <v>0.39008914727302552</v>
      </c>
    </row>
    <row r="969" spans="5:6" x14ac:dyDescent="0.25">
      <c r="E969" s="1">
        <f t="shared" ca="1" si="30"/>
        <v>0.72888077953029573</v>
      </c>
      <c r="F969" s="1">
        <f t="shared" ca="1" si="31"/>
        <v>0.28720950427659558</v>
      </c>
    </row>
    <row r="970" spans="5:6" x14ac:dyDescent="0.25">
      <c r="E970" s="1">
        <f t="shared" ca="1" si="30"/>
        <v>0.66111700849313115</v>
      </c>
      <c r="F970" s="1">
        <f t="shared" ca="1" si="31"/>
        <v>0.26078478271818945</v>
      </c>
    </row>
    <row r="971" spans="5:6" x14ac:dyDescent="0.25">
      <c r="E971" s="1">
        <f t="shared" ca="1" si="30"/>
        <v>0.26410267492760908</v>
      </c>
      <c r="F971" s="1">
        <f t="shared" ca="1" si="31"/>
        <v>0.16231517827962685</v>
      </c>
    </row>
    <row r="972" spans="5:6" x14ac:dyDescent="0.25">
      <c r="E972" s="1">
        <f t="shared" ca="1" si="30"/>
        <v>8.348034132892046E-2</v>
      </c>
      <c r="F972" s="1">
        <f t="shared" ca="1" si="31"/>
        <v>0.1204179065132211</v>
      </c>
    </row>
    <row r="973" spans="5:6" x14ac:dyDescent="0.25">
      <c r="E973" s="1">
        <f t="shared" ca="1" si="30"/>
        <v>0.66312849386761463</v>
      </c>
      <c r="F973" s="1">
        <f t="shared" ca="1" si="31"/>
        <v>0.26148952333645809</v>
      </c>
    </row>
    <row r="974" spans="5:6" x14ac:dyDescent="0.25">
      <c r="E974" s="1">
        <f t="shared" ca="1" si="30"/>
        <v>2.0766231863326712E-2</v>
      </c>
      <c r="F974" s="1">
        <f t="shared" ca="1" si="31"/>
        <v>9.5024123071121555E-2</v>
      </c>
    </row>
    <row r="975" spans="5:6" x14ac:dyDescent="0.25">
      <c r="E975" s="1">
        <f t="shared" ca="1" si="30"/>
        <v>0.41026616121587556</v>
      </c>
      <c r="F975" s="1">
        <f t="shared" ca="1" si="31"/>
        <v>0.19322004077060484</v>
      </c>
    </row>
    <row r="976" spans="5:6" x14ac:dyDescent="0.25">
      <c r="E976" s="1">
        <f t="shared" ca="1" si="30"/>
        <v>0.2733079412304521</v>
      </c>
      <c r="F976" s="1">
        <f t="shared" ca="1" si="31"/>
        <v>0.16422801603859172</v>
      </c>
    </row>
    <row r="977" spans="5:6" x14ac:dyDescent="0.25">
      <c r="E977" s="1">
        <f t="shared" ca="1" si="30"/>
        <v>0.48251286474212818</v>
      </c>
      <c r="F977" s="1">
        <f t="shared" ca="1" si="31"/>
        <v>0.20983104493120508</v>
      </c>
    </row>
    <row r="978" spans="5:6" x14ac:dyDescent="0.25">
      <c r="E978" s="1">
        <f t="shared" ca="1" si="30"/>
        <v>0.28824510511290169</v>
      </c>
      <c r="F978" s="1">
        <f t="shared" ca="1" si="31"/>
        <v>0.16732839258423396</v>
      </c>
    </row>
    <row r="979" spans="5:6" x14ac:dyDescent="0.25">
      <c r="E979" s="1">
        <f t="shared" ca="1" si="30"/>
        <v>0.24426527599739589</v>
      </c>
      <c r="F979" s="1">
        <f t="shared" ca="1" si="31"/>
        <v>0.15817832854716857</v>
      </c>
    </row>
    <row r="980" spans="5:6" x14ac:dyDescent="0.25">
      <c r="E980" s="1">
        <f t="shared" ca="1" si="30"/>
        <v>0.15065775502784595</v>
      </c>
      <c r="F980" s="1">
        <f t="shared" ca="1" si="31"/>
        <v>0.13776238272668531</v>
      </c>
    </row>
    <row r="981" spans="5:6" x14ac:dyDescent="0.25">
      <c r="E981" s="1">
        <f t="shared" ca="1" si="30"/>
        <v>0.13604085900288998</v>
      </c>
      <c r="F981" s="1">
        <f t="shared" ca="1" si="31"/>
        <v>0.13429827509240647</v>
      </c>
    </row>
    <row r="982" spans="5:6" x14ac:dyDescent="0.25">
      <c r="E982" s="1">
        <f t="shared" ca="1" si="30"/>
        <v>0.41328214885942594</v>
      </c>
      <c r="F982" s="1">
        <f t="shared" ca="1" si="31"/>
        <v>0.1938872215876444</v>
      </c>
    </row>
    <row r="983" spans="5:6" x14ac:dyDescent="0.25">
      <c r="E983" s="1">
        <f t="shared" ca="1" si="30"/>
        <v>0.20468449702339608</v>
      </c>
      <c r="F983" s="1">
        <f t="shared" ca="1" si="31"/>
        <v>0.14979739590904428</v>
      </c>
    </row>
    <row r="984" spans="5:6" x14ac:dyDescent="0.25">
      <c r="E984" s="1">
        <f t="shared" ca="1" si="30"/>
        <v>0.67447702480036642</v>
      </c>
      <c r="F984" s="1">
        <f t="shared" ca="1" si="31"/>
        <v>0.26554516913891829</v>
      </c>
    </row>
    <row r="985" spans="5:6" x14ac:dyDescent="0.25">
      <c r="E985" s="1">
        <f t="shared" ca="1" si="30"/>
        <v>8.0522765457841317E-2</v>
      </c>
      <c r="F985" s="1">
        <f t="shared" ca="1" si="31"/>
        <v>0.11953572845092408</v>
      </c>
    </row>
    <row r="986" spans="5:6" x14ac:dyDescent="0.25">
      <c r="E986" s="1">
        <f t="shared" ca="1" si="30"/>
        <v>0.35911196030718084</v>
      </c>
      <c r="F986" s="1">
        <f t="shared" ca="1" si="31"/>
        <v>0.18215650742046324</v>
      </c>
    </row>
    <row r="987" spans="5:6" x14ac:dyDescent="0.25">
      <c r="E987" s="1">
        <f t="shared" ca="1" si="30"/>
        <v>0.79475108036109599</v>
      </c>
      <c r="F987" s="1">
        <f t="shared" ca="1" si="31"/>
        <v>0.32053556432077562</v>
      </c>
    </row>
    <row r="988" spans="5:6" x14ac:dyDescent="0.25">
      <c r="E988" s="1">
        <f t="shared" ca="1" si="30"/>
        <v>0.44230986130496741</v>
      </c>
      <c r="F988" s="1">
        <f t="shared" ca="1" si="31"/>
        <v>0.20041454196381445</v>
      </c>
    </row>
    <row r="989" spans="5:6" x14ac:dyDescent="0.25">
      <c r="E989" s="1">
        <f t="shared" ca="1" si="30"/>
        <v>5.0327730510262181E-2</v>
      </c>
      <c r="F989" s="1">
        <f t="shared" ca="1" si="31"/>
        <v>0.1093737067850661</v>
      </c>
    </row>
    <row r="990" spans="5:6" x14ac:dyDescent="0.25">
      <c r="E990" s="1">
        <f t="shared" ca="1" si="30"/>
        <v>0.25424960966914922</v>
      </c>
      <c r="F990" s="1">
        <f t="shared" ca="1" si="31"/>
        <v>0.16026365069455936</v>
      </c>
    </row>
    <row r="991" spans="5:6" x14ac:dyDescent="0.25">
      <c r="E991" s="1">
        <f t="shared" ca="1" si="30"/>
        <v>0.88366283634450526</v>
      </c>
      <c r="F991" s="1">
        <f t="shared" ca="1" si="31"/>
        <v>0.39133737258356271</v>
      </c>
    </row>
    <row r="992" spans="5:6" x14ac:dyDescent="0.25">
      <c r="E992" s="1">
        <f t="shared" ca="1" si="30"/>
        <v>0.75299393820209981</v>
      </c>
      <c r="F992" s="1">
        <f t="shared" ca="1" si="31"/>
        <v>0.2982962924565532</v>
      </c>
    </row>
    <row r="993" spans="5:6" x14ac:dyDescent="0.25">
      <c r="E993" s="1">
        <f t="shared" ca="1" si="30"/>
        <v>0.6533090898371644</v>
      </c>
      <c r="F993" s="1">
        <f t="shared" ca="1" si="31"/>
        <v>0.25808755521326915</v>
      </c>
    </row>
    <row r="994" spans="5:6" x14ac:dyDescent="0.25">
      <c r="E994" s="1">
        <f t="shared" ca="1" si="30"/>
        <v>8.1489255832391527E-2</v>
      </c>
      <c r="F994" s="1">
        <f t="shared" ca="1" si="31"/>
        <v>0.11982568321495511</v>
      </c>
    </row>
    <row r="995" spans="5:6" x14ac:dyDescent="0.25">
      <c r="E995" s="1">
        <f t="shared" ca="1" si="30"/>
        <v>0.55647015407231004</v>
      </c>
      <c r="F995" s="1">
        <f t="shared" ca="1" si="31"/>
        <v>0.22870406021976789</v>
      </c>
    </row>
    <row r="996" spans="5:6" x14ac:dyDescent="0.25">
      <c r="E996" s="1">
        <f t="shared" ca="1" si="30"/>
        <v>0.68570925365081603</v>
      </c>
      <c r="F996" s="1">
        <f t="shared" ca="1" si="31"/>
        <v>0.26970030769628178</v>
      </c>
    </row>
    <row r="997" spans="5:6" x14ac:dyDescent="0.25">
      <c r="E997" s="1">
        <f t="shared" ca="1" si="30"/>
        <v>0.44731511649108147</v>
      </c>
      <c r="F997" s="1">
        <f t="shared" ca="1" si="31"/>
        <v>0.20156126304828101</v>
      </c>
    </row>
    <row r="998" spans="5:6" x14ac:dyDescent="0.25">
      <c r="E998" s="1">
        <f t="shared" ca="1" si="30"/>
        <v>0.49709737306420587</v>
      </c>
      <c r="F998" s="1">
        <f t="shared" ca="1" si="31"/>
        <v>0.2133762984260347</v>
      </c>
    </row>
    <row r="999" spans="5:6" x14ac:dyDescent="0.25">
      <c r="E999" s="1">
        <f t="shared" ca="1" si="30"/>
        <v>0.55562457768055351</v>
      </c>
      <c r="F999" s="1">
        <f t="shared" ca="1" si="31"/>
        <v>0.22847413391318083</v>
      </c>
    </row>
    <row r="1000" spans="5:6" x14ac:dyDescent="0.25">
      <c r="E1000" s="1">
        <f t="shared" ca="1" si="30"/>
        <v>0.897299451440984</v>
      </c>
      <c r="F1000" s="1">
        <f t="shared" ca="1" si="31"/>
        <v>0.40757617641782695</v>
      </c>
    </row>
    <row r="1001" spans="5:6" x14ac:dyDescent="0.25">
      <c r="E1001" s="1">
        <f t="shared" ca="1" si="30"/>
        <v>0.91413207623391723</v>
      </c>
      <c r="F1001" s="1">
        <f t="shared" ca="1" si="31"/>
        <v>0.43140797055161773</v>
      </c>
    </row>
    <row r="1002" spans="5:6" x14ac:dyDescent="0.25">
      <c r="E1002" s="1">
        <f t="shared" ca="1" si="30"/>
        <v>0.31167077154639478</v>
      </c>
      <c r="F1002" s="1">
        <f t="shared" ca="1" si="31"/>
        <v>0.17219567913435271</v>
      </c>
    </row>
    <row r="1003" spans="5:6" x14ac:dyDescent="0.25">
      <c r="E1003" s="1">
        <f t="shared" ca="1" si="30"/>
        <v>0.50026615167633215</v>
      </c>
      <c r="F1003" s="1">
        <f t="shared" ca="1" si="31"/>
        <v>0.21415679635838444</v>
      </c>
    </row>
    <row r="1004" spans="5:6" x14ac:dyDescent="0.25">
      <c r="E1004" s="1">
        <f t="shared" ca="1" si="30"/>
        <v>0.62573869930186543</v>
      </c>
      <c r="F1004" s="1">
        <f t="shared" ca="1" si="31"/>
        <v>0.24901274394173584</v>
      </c>
    </row>
    <row r="1005" spans="5:6" x14ac:dyDescent="0.25">
      <c r="E1005" s="1">
        <f t="shared" ca="1" si="30"/>
        <v>0.50499100194640911</v>
      </c>
      <c r="F1005" s="1">
        <f t="shared" ca="1" si="31"/>
        <v>0.21532765345448301</v>
      </c>
    </row>
    <row r="1006" spans="5:6" x14ac:dyDescent="0.25">
      <c r="E1006" s="1">
        <f t="shared" ca="1" si="30"/>
        <v>0.12978184120346492</v>
      </c>
      <c r="F1006" s="1">
        <f t="shared" ca="1" si="31"/>
        <v>0.13277568167820789</v>
      </c>
    </row>
    <row r="1007" spans="5:6" x14ac:dyDescent="0.25">
      <c r="E1007" s="1">
        <f t="shared" ca="1" si="30"/>
        <v>0.71478558780133827</v>
      </c>
      <c r="F1007" s="1">
        <f t="shared" ca="1" si="31"/>
        <v>0.28119602988760123</v>
      </c>
    </row>
    <row r="1008" spans="5:6" x14ac:dyDescent="0.25">
      <c r="E1008" s="1">
        <f t="shared" ca="1" si="30"/>
        <v>0.25369259181403125</v>
      </c>
      <c r="F1008" s="1">
        <f t="shared" ca="1" si="31"/>
        <v>0.16014750485664078</v>
      </c>
    </row>
    <row r="1009" spans="5:6" x14ac:dyDescent="0.25">
      <c r="E1009" s="1">
        <f t="shared" ca="1" si="30"/>
        <v>0.67150041718350562</v>
      </c>
      <c r="F1009" s="1">
        <f t="shared" ca="1" si="31"/>
        <v>0.26446801412461518</v>
      </c>
    </row>
    <row r="1010" spans="5:6" x14ac:dyDescent="0.25">
      <c r="E1010" s="1">
        <f t="shared" ca="1" si="30"/>
        <v>0.67253689142420381</v>
      </c>
      <c r="F1010" s="1">
        <f t="shared" ca="1" si="31"/>
        <v>0.26484198150399185</v>
      </c>
    </row>
    <row r="1011" spans="5:6" x14ac:dyDescent="0.25">
      <c r="E1011" s="1">
        <f t="shared" ca="1" si="30"/>
        <v>0.93806711802240561</v>
      </c>
      <c r="F1011" s="1">
        <f t="shared" ca="1" si="31"/>
        <v>0.47663284246238019</v>
      </c>
    </row>
    <row r="1012" spans="5:6" x14ac:dyDescent="0.25">
      <c r="E1012" s="1">
        <f t="shared" ca="1" si="30"/>
        <v>0.34335178589349979</v>
      </c>
      <c r="F1012" s="1">
        <f t="shared" ca="1" si="31"/>
        <v>0.17882440310182804</v>
      </c>
    </row>
    <row r="1013" spans="5:6" x14ac:dyDescent="0.25">
      <c r="E1013" s="1">
        <f t="shared" ca="1" si="30"/>
        <v>2.4008148011876451E-2</v>
      </c>
      <c r="F1013" s="1">
        <f t="shared" ca="1" si="31"/>
        <v>9.7055134787066399E-2</v>
      </c>
    </row>
    <row r="1014" spans="5:6" x14ac:dyDescent="0.25">
      <c r="E1014" s="1">
        <f t="shared" ca="1" si="30"/>
        <v>8.4800712582950855E-2</v>
      </c>
      <c r="F1014" s="1">
        <f t="shared" ca="1" si="31"/>
        <v>0.12080695585639022</v>
      </c>
    </row>
    <row r="1015" spans="5:6" x14ac:dyDescent="0.25">
      <c r="E1015" s="1">
        <f t="shared" ca="1" si="30"/>
        <v>0.51290728428960952</v>
      </c>
      <c r="F1015" s="1">
        <f t="shared" ca="1" si="31"/>
        <v>0.21730899012879734</v>
      </c>
    </row>
    <row r="1016" spans="5:6" x14ac:dyDescent="0.25">
      <c r="E1016" s="1">
        <f t="shared" ca="1" si="30"/>
        <v>0.72205436145504254</v>
      </c>
      <c r="F1016" s="1">
        <f t="shared" ca="1" si="31"/>
        <v>0.28425768489878805</v>
      </c>
    </row>
    <row r="1017" spans="5:6" x14ac:dyDescent="0.25">
      <c r="E1017" s="1">
        <f t="shared" ca="1" si="30"/>
        <v>0.60161933200197815</v>
      </c>
      <c r="F1017" s="1">
        <f t="shared" ca="1" si="31"/>
        <v>0.24157936984306508</v>
      </c>
    </row>
    <row r="1018" spans="5:6" x14ac:dyDescent="0.25">
      <c r="E1018" s="1">
        <f t="shared" ca="1" si="30"/>
        <v>0.23397842682640213</v>
      </c>
      <c r="F1018" s="1">
        <f t="shared" ca="1" si="31"/>
        <v>0.15602048504636667</v>
      </c>
    </row>
    <row r="1019" spans="5:6" x14ac:dyDescent="0.25">
      <c r="E1019" s="1">
        <f t="shared" ca="1" si="30"/>
        <v>5.7994341649557413E-2</v>
      </c>
      <c r="F1019" s="1">
        <f t="shared" ca="1" si="31"/>
        <v>0.11220408451802139</v>
      </c>
    </row>
    <row r="1020" spans="5:6" x14ac:dyDescent="0.25">
      <c r="E1020" s="1">
        <f t="shared" ca="1" si="30"/>
        <v>4.0600831385759539E-2</v>
      </c>
      <c r="F1020" s="1">
        <f t="shared" ca="1" si="31"/>
        <v>0.10541029236383721</v>
      </c>
    </row>
    <row r="1021" spans="5:6" x14ac:dyDescent="0.25">
      <c r="E1021" s="1">
        <f t="shared" ca="1" si="30"/>
        <v>2.9642695415019293E-2</v>
      </c>
      <c r="F1021" s="1">
        <f t="shared" ca="1" si="31"/>
        <v>0.10020532812183619</v>
      </c>
    </row>
    <row r="1022" spans="5:6" x14ac:dyDescent="0.25">
      <c r="E1022" s="1">
        <f t="shared" ca="1" si="30"/>
        <v>0.32843930217392714</v>
      </c>
      <c r="F1022" s="1">
        <f t="shared" ca="1" si="31"/>
        <v>0.17569474708523222</v>
      </c>
    </row>
    <row r="1023" spans="5:6" x14ac:dyDescent="0.25">
      <c r="E1023" s="1">
        <f t="shared" ca="1" si="30"/>
        <v>0.63365479082206844</v>
      </c>
      <c r="F1023" s="1">
        <f t="shared" ca="1" si="31"/>
        <v>0.25155088603844461</v>
      </c>
    </row>
    <row r="1024" spans="5:6" x14ac:dyDescent="0.25">
      <c r="E1024" s="1">
        <f t="shared" ca="1" si="30"/>
        <v>0.32201682288736111</v>
      </c>
      <c r="F1024" s="1">
        <f t="shared" ca="1" si="31"/>
        <v>0.17435245371844763</v>
      </c>
    </row>
    <row r="1025" spans="5:6" x14ac:dyDescent="0.25">
      <c r="E1025" s="1">
        <f t="shared" ca="1" si="30"/>
        <v>0.15708264022103291</v>
      </c>
      <c r="F1025" s="1">
        <f t="shared" ca="1" si="31"/>
        <v>0.13924991524905764</v>
      </c>
    </row>
    <row r="1026" spans="5:6" x14ac:dyDescent="0.25">
      <c r="E1026" s="1">
        <f t="shared" ca="1" si="30"/>
        <v>0.36801704590015227</v>
      </c>
      <c r="F1026" s="1">
        <f t="shared" ca="1" si="31"/>
        <v>0.18405274205789926</v>
      </c>
    </row>
    <row r="1027" spans="5:6" x14ac:dyDescent="0.25">
      <c r="E1027" s="1">
        <f t="shared" ca="1" si="30"/>
        <v>9.0109979915450888E-2</v>
      </c>
      <c r="F1027" s="1">
        <f t="shared" ca="1" si="31"/>
        <v>0.12234355457361731</v>
      </c>
    </row>
    <row r="1028" spans="5:6" x14ac:dyDescent="0.25">
      <c r="E1028" s="1">
        <f t="shared" ref="E1028:E1091" ca="1" si="32">RAND()</f>
        <v>0.72956133457773598</v>
      </c>
      <c r="F1028" s="1">
        <f t="shared" ref="F1028:F1091" ca="1" si="33">1/_xlfn.GAMMA.INV(1-E1028,$C$3,1/$C$4)</f>
        <v>0.28750801023517714</v>
      </c>
    </row>
    <row r="1029" spans="5:6" x14ac:dyDescent="0.25">
      <c r="E1029" s="1">
        <f t="shared" ca="1" si="32"/>
        <v>0.77745771401824737</v>
      </c>
      <c r="F1029" s="1">
        <f t="shared" ca="1" si="33"/>
        <v>0.31078334992898393</v>
      </c>
    </row>
    <row r="1030" spans="5:6" x14ac:dyDescent="0.25">
      <c r="E1030" s="1">
        <f t="shared" ca="1" si="32"/>
        <v>0.66363493304056509</v>
      </c>
      <c r="F1030" s="1">
        <f t="shared" ca="1" si="33"/>
        <v>0.26166761130304639</v>
      </c>
    </row>
    <row r="1031" spans="5:6" x14ac:dyDescent="0.25">
      <c r="E1031" s="1">
        <f t="shared" ca="1" si="32"/>
        <v>0.95927397334639242</v>
      </c>
      <c r="F1031" s="1">
        <f t="shared" ca="1" si="33"/>
        <v>0.53830043344383327</v>
      </c>
    </row>
    <row r="1032" spans="5:6" x14ac:dyDescent="0.25">
      <c r="E1032" s="1">
        <f t="shared" ca="1" si="32"/>
        <v>0.7105170082298542</v>
      </c>
      <c r="F1032" s="1">
        <f t="shared" ca="1" si="33"/>
        <v>0.27943534926444796</v>
      </c>
    </row>
    <row r="1033" spans="5:6" x14ac:dyDescent="0.25">
      <c r="E1033" s="1">
        <f t="shared" ca="1" si="32"/>
        <v>0.3449676166269765</v>
      </c>
      <c r="F1033" s="1">
        <f t="shared" ca="1" si="33"/>
        <v>0.17916476923904257</v>
      </c>
    </row>
    <row r="1034" spans="5:6" x14ac:dyDescent="0.25">
      <c r="E1034" s="1">
        <f t="shared" ca="1" si="32"/>
        <v>0.31341459310485686</v>
      </c>
      <c r="F1034" s="1">
        <f t="shared" ca="1" si="33"/>
        <v>0.17255878678608524</v>
      </c>
    </row>
    <row r="1035" spans="5:6" x14ac:dyDescent="0.25">
      <c r="E1035" s="1">
        <f t="shared" ca="1" si="32"/>
        <v>0.64837725553250614</v>
      </c>
      <c r="F1035" s="1">
        <f t="shared" ca="1" si="33"/>
        <v>0.25641425927460365</v>
      </c>
    </row>
    <row r="1036" spans="5:6" x14ac:dyDescent="0.25">
      <c r="E1036" s="1">
        <f t="shared" ca="1" si="32"/>
        <v>0.53195820615847011</v>
      </c>
      <c r="F1036" s="1">
        <f t="shared" ca="1" si="33"/>
        <v>0.22218440572148707</v>
      </c>
    </row>
    <row r="1037" spans="5:6" x14ac:dyDescent="0.25">
      <c r="E1037" s="1">
        <f t="shared" ca="1" si="32"/>
        <v>1.9203243065260001E-3</v>
      </c>
      <c r="F1037" s="1">
        <f t="shared" ca="1" si="33"/>
        <v>7.1859189095445655E-2</v>
      </c>
    </row>
    <row r="1038" spans="5:6" x14ac:dyDescent="0.25">
      <c r="E1038" s="1">
        <f t="shared" ca="1" si="32"/>
        <v>0.68411351644351792</v>
      </c>
      <c r="F1038" s="1">
        <f t="shared" ca="1" si="33"/>
        <v>0.26910101258174846</v>
      </c>
    </row>
    <row r="1039" spans="5:6" x14ac:dyDescent="0.25">
      <c r="E1039" s="1">
        <f t="shared" ca="1" si="32"/>
        <v>0.18962569956529141</v>
      </c>
      <c r="F1039" s="1">
        <f t="shared" ca="1" si="33"/>
        <v>0.14653385434413713</v>
      </c>
    </row>
    <row r="1040" spans="5:6" x14ac:dyDescent="0.25">
      <c r="E1040" s="1">
        <f t="shared" ca="1" si="32"/>
        <v>0.27375075161210727</v>
      </c>
      <c r="F1040" s="1">
        <f t="shared" ca="1" si="33"/>
        <v>0.16431996825532624</v>
      </c>
    </row>
    <row r="1041" spans="5:6" x14ac:dyDescent="0.25">
      <c r="E1041" s="1">
        <f t="shared" ca="1" si="32"/>
        <v>0.42768238428726379</v>
      </c>
      <c r="F1041" s="1">
        <f t="shared" ca="1" si="33"/>
        <v>0.19710029867414636</v>
      </c>
    </row>
    <row r="1042" spans="5:6" x14ac:dyDescent="0.25">
      <c r="E1042" s="1">
        <f t="shared" ca="1" si="32"/>
        <v>0.12686469986286764</v>
      </c>
      <c r="F1042" s="1">
        <f t="shared" ca="1" si="33"/>
        <v>0.13205691654029161</v>
      </c>
    </row>
    <row r="1043" spans="5:6" x14ac:dyDescent="0.25">
      <c r="E1043" s="1">
        <f t="shared" ca="1" si="32"/>
        <v>0.22126779327038004</v>
      </c>
      <c r="F1043" s="1">
        <f t="shared" ca="1" si="33"/>
        <v>0.15333688292945311</v>
      </c>
    </row>
    <row r="1044" spans="5:6" x14ac:dyDescent="0.25">
      <c r="E1044" s="1">
        <f t="shared" ca="1" si="32"/>
        <v>0.8196978126113792</v>
      </c>
      <c r="F1044" s="1">
        <f t="shared" ca="1" si="33"/>
        <v>0.33630508999831943</v>
      </c>
    </row>
    <row r="1045" spans="5:6" x14ac:dyDescent="0.25">
      <c r="E1045" s="1">
        <f t="shared" ca="1" si="32"/>
        <v>0.3670026406109711</v>
      </c>
      <c r="F1045" s="1">
        <f t="shared" ca="1" si="33"/>
        <v>0.1838361951886118</v>
      </c>
    </row>
    <row r="1046" spans="5:6" x14ac:dyDescent="0.25">
      <c r="E1046" s="1">
        <f t="shared" ca="1" si="32"/>
        <v>0.13744921121396081</v>
      </c>
      <c r="F1046" s="1">
        <f t="shared" ca="1" si="33"/>
        <v>0.13463740133247518</v>
      </c>
    </row>
    <row r="1047" spans="5:6" x14ac:dyDescent="0.25">
      <c r="E1047" s="1">
        <f t="shared" ca="1" si="32"/>
        <v>0.33721881482349814</v>
      </c>
      <c r="F1047" s="1">
        <f t="shared" ca="1" si="33"/>
        <v>0.17753487083521244</v>
      </c>
    </row>
    <row r="1048" spans="5:6" x14ac:dyDescent="0.25">
      <c r="E1048" s="1">
        <f t="shared" ca="1" si="32"/>
        <v>0.89444384993221537</v>
      </c>
      <c r="F1048" s="1">
        <f t="shared" ca="1" si="33"/>
        <v>0.40397954385455598</v>
      </c>
    </row>
    <row r="1049" spans="5:6" x14ac:dyDescent="0.25">
      <c r="E1049" s="1">
        <f t="shared" ca="1" si="32"/>
        <v>0.23983416394292623</v>
      </c>
      <c r="F1049" s="1">
        <f t="shared" ca="1" si="33"/>
        <v>0.15725014660545486</v>
      </c>
    </row>
    <row r="1050" spans="5:6" x14ac:dyDescent="0.25">
      <c r="E1050" s="1">
        <f t="shared" ca="1" si="32"/>
        <v>0.96928831023341944</v>
      </c>
      <c r="F1050" s="1">
        <f t="shared" ca="1" si="33"/>
        <v>0.58239207999253984</v>
      </c>
    </row>
    <row r="1051" spans="5:6" x14ac:dyDescent="0.25">
      <c r="E1051" s="1">
        <f t="shared" ca="1" si="32"/>
        <v>9.1431667889982804E-2</v>
      </c>
      <c r="F1051" s="1">
        <f t="shared" ca="1" si="33"/>
        <v>0.12271954512766378</v>
      </c>
    </row>
    <row r="1052" spans="5:6" x14ac:dyDescent="0.25">
      <c r="E1052" s="1">
        <f t="shared" ca="1" si="32"/>
        <v>0.84141639492655718</v>
      </c>
      <c r="F1052" s="1">
        <f t="shared" ca="1" si="33"/>
        <v>0.35213047487474675</v>
      </c>
    </row>
    <row r="1053" spans="5:6" x14ac:dyDescent="0.25">
      <c r="E1053" s="1">
        <f t="shared" ca="1" si="32"/>
        <v>0.43076188354476086</v>
      </c>
      <c r="F1053" s="1">
        <f t="shared" ca="1" si="33"/>
        <v>0.19779363651343948</v>
      </c>
    </row>
    <row r="1054" spans="5:6" x14ac:dyDescent="0.25">
      <c r="E1054" s="1">
        <f t="shared" ca="1" si="32"/>
        <v>0.46498528749320955</v>
      </c>
      <c r="F1054" s="1">
        <f t="shared" ca="1" si="33"/>
        <v>0.20566563091213505</v>
      </c>
    </row>
    <row r="1055" spans="5:6" x14ac:dyDescent="0.25">
      <c r="E1055" s="1">
        <f t="shared" ca="1" si="32"/>
        <v>0.51902978137221489</v>
      </c>
      <c r="F1055" s="1">
        <f t="shared" ca="1" si="33"/>
        <v>0.21885885091269999</v>
      </c>
    </row>
    <row r="1056" spans="5:6" x14ac:dyDescent="0.25">
      <c r="E1056" s="1">
        <f t="shared" ca="1" si="32"/>
        <v>0.12725104484890881</v>
      </c>
      <c r="F1056" s="1">
        <f t="shared" ca="1" si="33"/>
        <v>0.13215245943312223</v>
      </c>
    </row>
    <row r="1057" spans="5:6" x14ac:dyDescent="0.25">
      <c r="E1057" s="1">
        <f t="shared" ca="1" si="32"/>
        <v>0.68168807828943623</v>
      </c>
      <c r="F1057" s="1">
        <f t="shared" ca="1" si="33"/>
        <v>0.26819591152769373</v>
      </c>
    </row>
    <row r="1058" spans="5:6" x14ac:dyDescent="0.25">
      <c r="E1058" s="1">
        <f t="shared" ca="1" si="32"/>
        <v>0.91682594916407134</v>
      </c>
      <c r="F1058" s="1">
        <f t="shared" ca="1" si="33"/>
        <v>0.43571882490939057</v>
      </c>
    </row>
    <row r="1059" spans="5:6" x14ac:dyDescent="0.25">
      <c r="E1059" s="1">
        <f t="shared" ca="1" si="32"/>
        <v>5.7463930760238369E-2</v>
      </c>
      <c r="F1059" s="1">
        <f t="shared" ca="1" si="33"/>
        <v>0.11201505942779426</v>
      </c>
    </row>
    <row r="1060" spans="5:6" x14ac:dyDescent="0.25">
      <c r="E1060" s="1">
        <f t="shared" ca="1" si="32"/>
        <v>0.42430054749313451</v>
      </c>
      <c r="F1060" s="1">
        <f t="shared" ca="1" si="33"/>
        <v>0.19634148348757138</v>
      </c>
    </row>
    <row r="1061" spans="5:6" x14ac:dyDescent="0.25">
      <c r="E1061" s="1">
        <f t="shared" ca="1" si="32"/>
        <v>0.39995977958491258</v>
      </c>
      <c r="F1061" s="1">
        <f t="shared" ca="1" si="33"/>
        <v>0.19095413975908573</v>
      </c>
    </row>
    <row r="1062" spans="5:6" x14ac:dyDescent="0.25">
      <c r="E1062" s="1">
        <f t="shared" ca="1" si="32"/>
        <v>0.83600975868604421</v>
      </c>
      <c r="F1062" s="1">
        <f t="shared" ca="1" si="33"/>
        <v>0.34797549668251876</v>
      </c>
    </row>
    <row r="1063" spans="5:6" x14ac:dyDescent="0.25">
      <c r="E1063" s="1">
        <f t="shared" ca="1" si="32"/>
        <v>7.8295944432251852E-2</v>
      </c>
      <c r="F1063" s="1">
        <f t="shared" ca="1" si="33"/>
        <v>0.11886123095367097</v>
      </c>
    </row>
    <row r="1064" spans="5:6" x14ac:dyDescent="0.25">
      <c r="E1064" s="1">
        <f t="shared" ca="1" si="32"/>
        <v>0.58714816113128443</v>
      </c>
      <c r="F1064" s="1">
        <f t="shared" ca="1" si="33"/>
        <v>0.2373164395870552</v>
      </c>
    </row>
    <row r="1065" spans="5:6" x14ac:dyDescent="0.25">
      <c r="E1065" s="1">
        <f t="shared" ca="1" si="32"/>
        <v>0.56610613500693097</v>
      </c>
      <c r="F1065" s="1">
        <f t="shared" ca="1" si="33"/>
        <v>0.23135132499668154</v>
      </c>
    </row>
    <row r="1066" spans="5:6" x14ac:dyDescent="0.25">
      <c r="E1066" s="1">
        <f t="shared" ca="1" si="32"/>
        <v>0.38126783412752419</v>
      </c>
      <c r="F1066" s="1">
        <f t="shared" ca="1" si="33"/>
        <v>0.1868952933290334</v>
      </c>
    </row>
    <row r="1067" spans="5:6" x14ac:dyDescent="0.25">
      <c r="E1067" s="1">
        <f t="shared" ca="1" si="32"/>
        <v>0.14067072970024086</v>
      </c>
      <c r="F1067" s="1">
        <f t="shared" ca="1" si="33"/>
        <v>0.13540860764831275</v>
      </c>
    </row>
    <row r="1068" spans="5:6" x14ac:dyDescent="0.25">
      <c r="E1068" s="1">
        <f t="shared" ca="1" si="32"/>
        <v>0.14457301737767869</v>
      </c>
      <c r="F1068" s="1">
        <f t="shared" ca="1" si="33"/>
        <v>0.13633472849514916</v>
      </c>
    </row>
    <row r="1069" spans="5:6" x14ac:dyDescent="0.25">
      <c r="E1069" s="1">
        <f t="shared" ca="1" si="32"/>
        <v>0.37757939685320485</v>
      </c>
      <c r="F1069" s="1">
        <f t="shared" ca="1" si="33"/>
        <v>0.18610136311118095</v>
      </c>
    </row>
    <row r="1070" spans="5:6" x14ac:dyDescent="0.25">
      <c r="E1070" s="1">
        <f t="shared" ca="1" si="32"/>
        <v>0.6517410693220107</v>
      </c>
      <c r="F1070" s="1">
        <f t="shared" ca="1" si="33"/>
        <v>0.25755305159876085</v>
      </c>
    </row>
    <row r="1071" spans="5:6" x14ac:dyDescent="0.25">
      <c r="E1071" s="1">
        <f t="shared" ca="1" si="32"/>
        <v>0.80802798018291699</v>
      </c>
      <c r="F1071" s="1">
        <f t="shared" ca="1" si="33"/>
        <v>0.32864913510784111</v>
      </c>
    </row>
    <row r="1072" spans="5:6" x14ac:dyDescent="0.25">
      <c r="E1072" s="1">
        <f t="shared" ca="1" si="32"/>
        <v>0.30330027509979174</v>
      </c>
      <c r="F1072" s="1">
        <f t="shared" ca="1" si="33"/>
        <v>0.17045462006514253</v>
      </c>
    </row>
    <row r="1073" spans="5:6" x14ac:dyDescent="0.25">
      <c r="E1073" s="1">
        <f t="shared" ca="1" si="32"/>
        <v>0.46312609202674671</v>
      </c>
      <c r="F1073" s="1">
        <f t="shared" ca="1" si="33"/>
        <v>0.20522947980364226</v>
      </c>
    </row>
    <row r="1074" spans="5:6" x14ac:dyDescent="0.25">
      <c r="E1074" s="1">
        <f t="shared" ca="1" si="32"/>
        <v>0.99344348306064856</v>
      </c>
      <c r="F1074" s="1">
        <f t="shared" ca="1" si="33"/>
        <v>0.868342321365415</v>
      </c>
    </row>
    <row r="1075" spans="5:6" x14ac:dyDescent="0.25">
      <c r="E1075" s="1">
        <f t="shared" ca="1" si="32"/>
        <v>0.90751586398328232</v>
      </c>
      <c r="F1075" s="1">
        <f t="shared" ca="1" si="33"/>
        <v>0.42144933124219336</v>
      </c>
    </row>
    <row r="1076" spans="5:6" x14ac:dyDescent="0.25">
      <c r="E1076" s="1">
        <f t="shared" ca="1" si="32"/>
        <v>0.58974911860712087</v>
      </c>
      <c r="F1076" s="1">
        <f t="shared" ca="1" si="33"/>
        <v>0.23807252545782689</v>
      </c>
    </row>
    <row r="1077" spans="5:6" x14ac:dyDescent="0.25">
      <c r="E1077" s="1">
        <f t="shared" ca="1" si="32"/>
        <v>0.51977615024839985</v>
      </c>
      <c r="F1077" s="1">
        <f t="shared" ca="1" si="33"/>
        <v>0.21904886164042536</v>
      </c>
    </row>
    <row r="1078" spans="5:6" x14ac:dyDescent="0.25">
      <c r="E1078" s="1">
        <f t="shared" ca="1" si="32"/>
        <v>0.17829241524441275</v>
      </c>
      <c r="F1078" s="1">
        <f t="shared" ca="1" si="33"/>
        <v>0.14403819555763772</v>
      </c>
    </row>
    <row r="1079" spans="5:6" x14ac:dyDescent="0.25">
      <c r="E1079" s="1">
        <f t="shared" ca="1" si="32"/>
        <v>0.71643141532860666</v>
      </c>
      <c r="F1079" s="1">
        <f t="shared" ca="1" si="33"/>
        <v>0.28188214950596302</v>
      </c>
    </row>
    <row r="1080" spans="5:6" x14ac:dyDescent="0.25">
      <c r="E1080" s="1">
        <f t="shared" ca="1" si="32"/>
        <v>0.32599495878221474</v>
      </c>
      <c r="F1080" s="1">
        <f t="shared" ca="1" si="33"/>
        <v>0.17518353149367391</v>
      </c>
    </row>
    <row r="1081" spans="5:6" x14ac:dyDescent="0.25">
      <c r="E1081" s="1">
        <f t="shared" ca="1" si="32"/>
        <v>0.23870010912525463</v>
      </c>
      <c r="F1081" s="1">
        <f t="shared" ca="1" si="33"/>
        <v>0.15701228886065302</v>
      </c>
    </row>
    <row r="1082" spans="5:6" x14ac:dyDescent="0.25">
      <c r="E1082" s="1">
        <f t="shared" ca="1" si="32"/>
        <v>5.9325862622785386E-2</v>
      </c>
      <c r="F1082" s="1">
        <f t="shared" ca="1" si="33"/>
        <v>0.11267457217484064</v>
      </c>
    </row>
    <row r="1083" spans="5:6" x14ac:dyDescent="0.25">
      <c r="E1083" s="1">
        <f t="shared" ca="1" si="32"/>
        <v>0.40298512785009777</v>
      </c>
      <c r="F1083" s="1">
        <f t="shared" ca="1" si="33"/>
        <v>0.19161708757707249</v>
      </c>
    </row>
    <row r="1084" spans="5:6" x14ac:dyDescent="0.25">
      <c r="E1084" s="1">
        <f t="shared" ca="1" si="32"/>
        <v>1.2046506888123365E-2</v>
      </c>
      <c r="F1084" s="1">
        <f t="shared" ca="1" si="33"/>
        <v>8.8235643428297497E-2</v>
      </c>
    </row>
    <row r="1085" spans="5:6" x14ac:dyDescent="0.25">
      <c r="E1085" s="1">
        <f t="shared" ca="1" si="32"/>
        <v>0.55192112472941046</v>
      </c>
      <c r="F1085" s="1">
        <f t="shared" ca="1" si="33"/>
        <v>0.22747149627206464</v>
      </c>
    </row>
    <row r="1086" spans="5:6" x14ac:dyDescent="0.25">
      <c r="E1086" s="1">
        <f t="shared" ca="1" si="32"/>
        <v>0.54260873188625625</v>
      </c>
      <c r="F1086" s="1">
        <f t="shared" ca="1" si="33"/>
        <v>0.22498111081975686</v>
      </c>
    </row>
    <row r="1087" spans="5:6" x14ac:dyDescent="0.25">
      <c r="E1087" s="1">
        <f t="shared" ca="1" si="32"/>
        <v>0.90936634545698225</v>
      </c>
      <c r="F1087" s="1">
        <f t="shared" ca="1" si="33"/>
        <v>0.42415005765618063</v>
      </c>
    </row>
    <row r="1088" spans="5:6" x14ac:dyDescent="0.25">
      <c r="E1088" s="1">
        <f t="shared" ca="1" si="32"/>
        <v>0.89785661162387764</v>
      </c>
      <c r="F1088" s="1">
        <f t="shared" ca="1" si="33"/>
        <v>0.40829124609615836</v>
      </c>
    </row>
    <row r="1089" spans="5:6" x14ac:dyDescent="0.25">
      <c r="E1089" s="1">
        <f t="shared" ca="1" si="32"/>
        <v>2.760781874650442E-2</v>
      </c>
      <c r="F1089" s="1">
        <f t="shared" ca="1" si="33"/>
        <v>9.9114817811534819E-2</v>
      </c>
    </row>
    <row r="1090" spans="5:6" x14ac:dyDescent="0.25">
      <c r="E1090" s="1">
        <f t="shared" ca="1" si="32"/>
        <v>0.55339894676692403</v>
      </c>
      <c r="F1090" s="1">
        <f t="shared" ca="1" si="33"/>
        <v>0.22787073527441806</v>
      </c>
    </row>
    <row r="1091" spans="5:6" x14ac:dyDescent="0.25">
      <c r="E1091" s="1">
        <f t="shared" ca="1" si="32"/>
        <v>0.912472062773514</v>
      </c>
      <c r="F1091" s="1">
        <f t="shared" ca="1" si="33"/>
        <v>0.42882838678580615</v>
      </c>
    </row>
    <row r="1092" spans="5:6" x14ac:dyDescent="0.25">
      <c r="E1092" s="1">
        <f t="shared" ref="E1092:E1155" ca="1" si="34">RAND()</f>
        <v>0.93720790957263078</v>
      </c>
      <c r="F1092" s="1">
        <f t="shared" ref="F1092:F1155" ca="1" si="35">1/_xlfn.GAMMA.INV(1-E1092,$C$3,1/$C$4)</f>
        <v>0.47467803637655359</v>
      </c>
    </row>
    <row r="1093" spans="5:6" x14ac:dyDescent="0.25">
      <c r="E1093" s="1">
        <f t="shared" ca="1" si="34"/>
        <v>0.9261067960572128</v>
      </c>
      <c r="F1093" s="1">
        <f t="shared" ca="1" si="35"/>
        <v>0.45190619024041756</v>
      </c>
    </row>
    <row r="1094" spans="5:6" x14ac:dyDescent="0.25">
      <c r="E1094" s="1">
        <f t="shared" ca="1" si="34"/>
        <v>2.789571424524584E-2</v>
      </c>
      <c r="F1094" s="1">
        <f t="shared" ca="1" si="35"/>
        <v>9.92720718200963E-2</v>
      </c>
    </row>
    <row r="1095" spans="5:6" x14ac:dyDescent="0.25">
      <c r="E1095" s="1">
        <f t="shared" ca="1" si="34"/>
        <v>0.30778906045826671</v>
      </c>
      <c r="F1095" s="1">
        <f t="shared" ca="1" si="35"/>
        <v>0.17138792482468762</v>
      </c>
    </row>
    <row r="1096" spans="5:6" x14ac:dyDescent="0.25">
      <c r="E1096" s="1">
        <f t="shared" ca="1" si="34"/>
        <v>0.93270740896483628</v>
      </c>
      <c r="F1096" s="1">
        <f t="shared" ca="1" si="35"/>
        <v>0.4649226383465726</v>
      </c>
    </row>
    <row r="1097" spans="5:6" x14ac:dyDescent="0.25">
      <c r="E1097" s="1">
        <f t="shared" ca="1" si="34"/>
        <v>0.16479408128778139</v>
      </c>
      <c r="F1097" s="1">
        <f t="shared" ca="1" si="35"/>
        <v>0.14101098869453849</v>
      </c>
    </row>
    <row r="1098" spans="5:6" x14ac:dyDescent="0.25">
      <c r="E1098" s="1">
        <f t="shared" ca="1" si="34"/>
        <v>0.84808098650088704</v>
      </c>
      <c r="F1098" s="1">
        <f t="shared" ca="1" si="35"/>
        <v>0.35747499094034907</v>
      </c>
    </row>
    <row r="1099" spans="5:6" x14ac:dyDescent="0.25">
      <c r="E1099" s="1">
        <f t="shared" ca="1" si="34"/>
        <v>0.66187527172445892</v>
      </c>
      <c r="F1099" s="1">
        <f t="shared" ca="1" si="35"/>
        <v>0.26104996202911784</v>
      </c>
    </row>
    <row r="1100" spans="5:6" x14ac:dyDescent="0.25">
      <c r="E1100" s="1">
        <f t="shared" ca="1" si="34"/>
        <v>1.5104980033893045E-2</v>
      </c>
      <c r="F1100" s="1">
        <f t="shared" ca="1" si="35"/>
        <v>9.090939863718818E-2</v>
      </c>
    </row>
    <row r="1101" spans="5:6" x14ac:dyDescent="0.25">
      <c r="E1101" s="1">
        <f t="shared" ca="1" si="34"/>
        <v>0.22533167298858836</v>
      </c>
      <c r="F1101" s="1">
        <f t="shared" ca="1" si="35"/>
        <v>0.15419728591881066</v>
      </c>
    </row>
    <row r="1102" spans="5:6" x14ac:dyDescent="0.25">
      <c r="E1102" s="1">
        <f t="shared" ca="1" si="34"/>
        <v>0.59146348038752206</v>
      </c>
      <c r="F1102" s="1">
        <f t="shared" ca="1" si="35"/>
        <v>0.23857325434606896</v>
      </c>
    </row>
    <row r="1103" spans="5:6" x14ac:dyDescent="0.25">
      <c r="E1103" s="1">
        <f t="shared" ca="1" si="34"/>
        <v>0.55226288924497224</v>
      </c>
      <c r="F1103" s="1">
        <f t="shared" ca="1" si="35"/>
        <v>0.22756372522802648</v>
      </c>
    </row>
    <row r="1104" spans="5:6" x14ac:dyDescent="0.25">
      <c r="E1104" s="1">
        <f t="shared" ca="1" si="34"/>
        <v>0.55042514106386253</v>
      </c>
      <c r="F1104" s="1">
        <f t="shared" ca="1" si="35"/>
        <v>0.22706849222038067</v>
      </c>
    </row>
    <row r="1105" spans="5:6" x14ac:dyDescent="0.25">
      <c r="E1105" s="1">
        <f t="shared" ca="1" si="34"/>
        <v>0.19046151441030312</v>
      </c>
      <c r="F1105" s="1">
        <f t="shared" ca="1" si="35"/>
        <v>0.1467164580090024</v>
      </c>
    </row>
    <row r="1106" spans="5:6" x14ac:dyDescent="0.25">
      <c r="E1106" s="1">
        <f t="shared" ca="1" si="34"/>
        <v>0.58999284533986485</v>
      </c>
      <c r="F1106" s="1">
        <f t="shared" ca="1" si="35"/>
        <v>0.23814359730326029</v>
      </c>
    </row>
    <row r="1107" spans="5:6" x14ac:dyDescent="0.25">
      <c r="E1107" s="1">
        <f t="shared" ca="1" si="34"/>
        <v>0.9921505408152802</v>
      </c>
      <c r="F1107" s="1">
        <f t="shared" ca="1" si="35"/>
        <v>0.83058864074590255</v>
      </c>
    </row>
    <row r="1108" spans="5:6" x14ac:dyDescent="0.25">
      <c r="E1108" s="1">
        <f t="shared" ca="1" si="34"/>
        <v>0.91357689854576762</v>
      </c>
      <c r="F1108" s="1">
        <f t="shared" ca="1" si="35"/>
        <v>0.43053890788663901</v>
      </c>
    </row>
    <row r="1109" spans="5:6" x14ac:dyDescent="0.25">
      <c r="E1109" s="1">
        <f t="shared" ca="1" si="34"/>
        <v>0.32757578109214991</v>
      </c>
      <c r="F1109" s="1">
        <f t="shared" ca="1" si="35"/>
        <v>0.17551409711418134</v>
      </c>
    </row>
    <row r="1110" spans="5:6" x14ac:dyDescent="0.25">
      <c r="E1110" s="1">
        <f t="shared" ca="1" si="34"/>
        <v>7.3751119390699116E-2</v>
      </c>
      <c r="F1110" s="1">
        <f t="shared" ca="1" si="35"/>
        <v>0.11745499284307029</v>
      </c>
    </row>
    <row r="1111" spans="5:6" x14ac:dyDescent="0.25">
      <c r="E1111" s="1">
        <f t="shared" ca="1" si="34"/>
        <v>0.3725772170072188</v>
      </c>
      <c r="F1111" s="1">
        <f t="shared" ca="1" si="35"/>
        <v>0.18502801838640137</v>
      </c>
    </row>
    <row r="1112" spans="5:6" x14ac:dyDescent="0.25">
      <c r="E1112" s="1">
        <f t="shared" ca="1" si="34"/>
        <v>6.7606590853047099E-2</v>
      </c>
      <c r="F1112" s="1">
        <f t="shared" ca="1" si="35"/>
        <v>0.11548336348567735</v>
      </c>
    </row>
    <row r="1113" spans="5:6" x14ac:dyDescent="0.25">
      <c r="E1113" s="1">
        <f t="shared" ca="1" si="34"/>
        <v>0.48460316891969157</v>
      </c>
      <c r="F1113" s="1">
        <f t="shared" ca="1" si="35"/>
        <v>0.21033456618374199</v>
      </c>
    </row>
    <row r="1114" spans="5:6" x14ac:dyDescent="0.25">
      <c r="E1114" s="1">
        <f t="shared" ca="1" si="34"/>
        <v>0.69167649070979775</v>
      </c>
      <c r="F1114" s="1">
        <f t="shared" ca="1" si="35"/>
        <v>0.27196884368330787</v>
      </c>
    </row>
    <row r="1115" spans="5:6" x14ac:dyDescent="0.25">
      <c r="E1115" s="1">
        <f t="shared" ca="1" si="34"/>
        <v>0.77432449426005123</v>
      </c>
      <c r="F1115" s="1">
        <f t="shared" ca="1" si="35"/>
        <v>0.30910416021836934</v>
      </c>
    </row>
    <row r="1116" spans="5:6" x14ac:dyDescent="0.25">
      <c r="E1116" s="1">
        <f t="shared" ca="1" si="34"/>
        <v>3.5960029324977993E-2</v>
      </c>
      <c r="F1116" s="1">
        <f t="shared" ca="1" si="35"/>
        <v>0.10332383696766601</v>
      </c>
    </row>
    <row r="1117" spans="5:6" x14ac:dyDescent="0.25">
      <c r="E1117" s="1">
        <f t="shared" ca="1" si="34"/>
        <v>0.94153182266765301</v>
      </c>
      <c r="F1117" s="1">
        <f t="shared" ca="1" si="35"/>
        <v>0.48484841365685172</v>
      </c>
    </row>
    <row r="1118" spans="5:6" x14ac:dyDescent="0.25">
      <c r="E1118" s="1">
        <f t="shared" ca="1" si="34"/>
        <v>0.79101022671586496</v>
      </c>
      <c r="F1118" s="1">
        <f t="shared" ca="1" si="35"/>
        <v>0.31835245186425543</v>
      </c>
    </row>
    <row r="1119" spans="5:6" x14ac:dyDescent="0.25">
      <c r="E1119" s="1">
        <f t="shared" ca="1" si="34"/>
        <v>0.25123218046837326</v>
      </c>
      <c r="F1119" s="1">
        <f t="shared" ca="1" si="35"/>
        <v>0.15963422373965899</v>
      </c>
    </row>
    <row r="1120" spans="5:6" x14ac:dyDescent="0.25">
      <c r="E1120" s="1">
        <f t="shared" ca="1" si="34"/>
        <v>0.62663353917013209</v>
      </c>
      <c r="F1120" s="1">
        <f t="shared" ca="1" si="35"/>
        <v>0.24929708748702228</v>
      </c>
    </row>
    <row r="1121" spans="5:6" x14ac:dyDescent="0.25">
      <c r="E1121" s="1">
        <f t="shared" ca="1" si="34"/>
        <v>0.16344754180942933</v>
      </c>
      <c r="F1121" s="1">
        <f t="shared" ca="1" si="35"/>
        <v>0.14070526620638765</v>
      </c>
    </row>
    <row r="1122" spans="5:6" x14ac:dyDescent="0.25">
      <c r="E1122" s="1">
        <f t="shared" ca="1" si="34"/>
        <v>0.51677649588768082</v>
      </c>
      <c r="F1122" s="1">
        <f t="shared" ca="1" si="35"/>
        <v>0.21828663506231441</v>
      </c>
    </row>
    <row r="1123" spans="5:6" x14ac:dyDescent="0.25">
      <c r="E1123" s="1">
        <f t="shared" ca="1" si="34"/>
        <v>0.18438153500703369</v>
      </c>
      <c r="F1123" s="1">
        <f t="shared" ca="1" si="35"/>
        <v>0.14538375202615261</v>
      </c>
    </row>
    <row r="1124" spans="5:6" x14ac:dyDescent="0.25">
      <c r="E1124" s="1">
        <f t="shared" ca="1" si="34"/>
        <v>0.85930334973612055</v>
      </c>
      <c r="F1124" s="1">
        <f t="shared" ca="1" si="35"/>
        <v>0.36709608481369455</v>
      </c>
    </row>
    <row r="1125" spans="5:6" x14ac:dyDescent="0.25">
      <c r="E1125" s="1">
        <f t="shared" ca="1" si="34"/>
        <v>0.2024385356549957</v>
      </c>
      <c r="F1125" s="1">
        <f t="shared" ca="1" si="35"/>
        <v>0.14931396927459831</v>
      </c>
    </row>
    <row r="1126" spans="5:6" x14ac:dyDescent="0.25">
      <c r="E1126" s="1">
        <f t="shared" ca="1" si="34"/>
        <v>0.93063604406952738</v>
      </c>
      <c r="F1126" s="1">
        <f t="shared" ca="1" si="35"/>
        <v>0.46068404766534127</v>
      </c>
    </row>
    <row r="1127" spans="5:6" x14ac:dyDescent="0.25">
      <c r="E1127" s="1">
        <f t="shared" ca="1" si="34"/>
        <v>0.51447652819822354</v>
      </c>
      <c r="F1127" s="1">
        <f t="shared" ca="1" si="35"/>
        <v>0.21770475096205213</v>
      </c>
    </row>
    <row r="1128" spans="5:6" x14ac:dyDescent="0.25">
      <c r="E1128" s="1">
        <f t="shared" ca="1" si="34"/>
        <v>0.83280243076756089</v>
      </c>
      <c r="F1128" s="1">
        <f t="shared" ca="1" si="35"/>
        <v>0.34558202349720085</v>
      </c>
    </row>
    <row r="1129" spans="5:6" x14ac:dyDescent="0.25">
      <c r="E1129" s="1">
        <f t="shared" ca="1" si="34"/>
        <v>0.26582977042814648</v>
      </c>
      <c r="F1129" s="1">
        <f t="shared" ca="1" si="35"/>
        <v>0.16267429194778488</v>
      </c>
    </row>
    <row r="1130" spans="5:6" x14ac:dyDescent="0.25">
      <c r="E1130" s="1">
        <f t="shared" ca="1" si="34"/>
        <v>0.76847891679853531</v>
      </c>
      <c r="F1130" s="1">
        <f t="shared" ca="1" si="35"/>
        <v>0.30603718155320359</v>
      </c>
    </row>
    <row r="1131" spans="5:6" x14ac:dyDescent="0.25">
      <c r="E1131" s="1">
        <f t="shared" ca="1" si="34"/>
        <v>0.12993148307667179</v>
      </c>
      <c r="F1131" s="1">
        <f t="shared" ca="1" si="35"/>
        <v>0.13281239067002931</v>
      </c>
    </row>
    <row r="1132" spans="5:6" x14ac:dyDescent="0.25">
      <c r="E1132" s="1">
        <f t="shared" ca="1" si="34"/>
        <v>0.48248984496932468</v>
      </c>
      <c r="F1132" s="1">
        <f t="shared" ca="1" si="35"/>
        <v>0.20982550814410031</v>
      </c>
    </row>
    <row r="1133" spans="5:6" x14ac:dyDescent="0.25">
      <c r="E1133" s="1">
        <f t="shared" ca="1" si="34"/>
        <v>1.1276588515075847E-2</v>
      </c>
      <c r="F1133" s="1">
        <f t="shared" ca="1" si="35"/>
        <v>8.7490334705925168E-2</v>
      </c>
    </row>
    <row r="1134" spans="5:6" x14ac:dyDescent="0.25">
      <c r="E1134" s="1">
        <f t="shared" ca="1" si="34"/>
        <v>0.72836348830469577</v>
      </c>
      <c r="F1134" s="1">
        <f t="shared" ca="1" si="35"/>
        <v>0.28698313079609977</v>
      </c>
    </row>
    <row r="1135" spans="5:6" x14ac:dyDescent="0.25">
      <c r="E1135" s="1">
        <f t="shared" ca="1" si="34"/>
        <v>0.38433710405230681</v>
      </c>
      <c r="F1135" s="1">
        <f t="shared" ca="1" si="35"/>
        <v>0.18755761951151367</v>
      </c>
    </row>
    <row r="1136" spans="5:6" x14ac:dyDescent="0.25">
      <c r="E1136" s="1">
        <f t="shared" ca="1" si="34"/>
        <v>0.42822387529723582</v>
      </c>
      <c r="F1136" s="1">
        <f t="shared" ca="1" si="35"/>
        <v>0.19722204875315885</v>
      </c>
    </row>
    <row r="1137" spans="5:6" x14ac:dyDescent="0.25">
      <c r="E1137" s="1">
        <f t="shared" ca="1" si="34"/>
        <v>0.8393999023863733</v>
      </c>
      <c r="F1137" s="1">
        <f t="shared" ca="1" si="35"/>
        <v>0.35056262624530349</v>
      </c>
    </row>
    <row r="1138" spans="5:6" x14ac:dyDescent="0.25">
      <c r="E1138" s="1">
        <f t="shared" ca="1" si="34"/>
        <v>0.11874592320317434</v>
      </c>
      <c r="F1138" s="1">
        <f t="shared" ca="1" si="35"/>
        <v>0.13002283823950853</v>
      </c>
    </row>
    <row r="1139" spans="5:6" x14ac:dyDescent="0.25">
      <c r="E1139" s="1">
        <f t="shared" ca="1" si="34"/>
        <v>0.73263112684514542</v>
      </c>
      <c r="F1139" s="1">
        <f t="shared" ca="1" si="35"/>
        <v>0.28886429090978138</v>
      </c>
    </row>
    <row r="1140" spans="5:6" x14ac:dyDescent="0.25">
      <c r="E1140" s="1">
        <f t="shared" ca="1" si="34"/>
        <v>0.528122037351622</v>
      </c>
      <c r="F1140" s="1">
        <f t="shared" ca="1" si="35"/>
        <v>0.22118992901506473</v>
      </c>
    </row>
    <row r="1141" spans="5:6" x14ac:dyDescent="0.25">
      <c r="E1141" s="1">
        <f t="shared" ca="1" si="34"/>
        <v>0.10661694907831543</v>
      </c>
      <c r="F1141" s="1">
        <f t="shared" ca="1" si="35"/>
        <v>0.12687838856665554</v>
      </c>
    </row>
    <row r="1142" spans="5:6" x14ac:dyDescent="0.25">
      <c r="E1142" s="1">
        <f t="shared" ca="1" si="34"/>
        <v>8.3836561122097031E-3</v>
      </c>
      <c r="F1142" s="1">
        <f t="shared" ca="1" si="35"/>
        <v>8.4322335011844288E-2</v>
      </c>
    </row>
    <row r="1143" spans="5:6" x14ac:dyDescent="0.25">
      <c r="E1143" s="1">
        <f t="shared" ca="1" si="34"/>
        <v>0.98189251125580146</v>
      </c>
      <c r="F1143" s="1">
        <f t="shared" ca="1" si="35"/>
        <v>0.67115745169764207</v>
      </c>
    </row>
    <row r="1144" spans="5:6" x14ac:dyDescent="0.25">
      <c r="E1144" s="1">
        <f t="shared" ca="1" si="34"/>
        <v>0.57457963371809984</v>
      </c>
      <c r="F1144" s="1">
        <f t="shared" ca="1" si="35"/>
        <v>0.23372193837655658</v>
      </c>
    </row>
    <row r="1145" spans="5:6" x14ac:dyDescent="0.25">
      <c r="E1145" s="1">
        <f t="shared" ca="1" si="34"/>
        <v>0.22161390676199011</v>
      </c>
      <c r="F1145" s="1">
        <f t="shared" ca="1" si="35"/>
        <v>0.1534102574408171</v>
      </c>
    </row>
    <row r="1146" spans="5:6" x14ac:dyDescent="0.25">
      <c r="E1146" s="1">
        <f t="shared" ca="1" si="34"/>
        <v>0.10651774936213754</v>
      </c>
      <c r="F1146" s="1">
        <f t="shared" ca="1" si="35"/>
        <v>0.12685208276081264</v>
      </c>
    </row>
    <row r="1147" spans="5:6" x14ac:dyDescent="0.25">
      <c r="E1147" s="1">
        <f t="shared" ca="1" si="34"/>
        <v>0.33329131169940951</v>
      </c>
      <c r="F1147" s="1">
        <f t="shared" ca="1" si="35"/>
        <v>0.17671089076197921</v>
      </c>
    </row>
    <row r="1148" spans="5:6" x14ac:dyDescent="0.25">
      <c r="E1148" s="1">
        <f t="shared" ca="1" si="34"/>
        <v>0.44274179875498409</v>
      </c>
      <c r="F1148" s="1">
        <f t="shared" ca="1" si="35"/>
        <v>0.20051323726538042</v>
      </c>
    </row>
    <row r="1149" spans="5:6" x14ac:dyDescent="0.25">
      <c r="E1149" s="1">
        <f t="shared" ca="1" si="34"/>
        <v>0.97295065138619796</v>
      </c>
      <c r="F1149" s="1">
        <f t="shared" ca="1" si="35"/>
        <v>0.60295949420705763</v>
      </c>
    </row>
    <row r="1150" spans="5:6" x14ac:dyDescent="0.25">
      <c r="E1150" s="1">
        <f t="shared" ca="1" si="34"/>
        <v>0.90853613944515477</v>
      </c>
      <c r="F1150" s="1">
        <f t="shared" ca="1" si="35"/>
        <v>0.42293063372678896</v>
      </c>
    </row>
    <row r="1151" spans="5:6" x14ac:dyDescent="0.25">
      <c r="E1151" s="1">
        <f t="shared" ca="1" si="34"/>
        <v>0.39835407523989685</v>
      </c>
      <c r="F1151" s="1">
        <f t="shared" ca="1" si="35"/>
        <v>0.19060299450356533</v>
      </c>
    </row>
    <row r="1152" spans="5:6" x14ac:dyDescent="0.25">
      <c r="E1152" s="1">
        <f t="shared" ca="1" si="34"/>
        <v>0.3840421056489669</v>
      </c>
      <c r="F1152" s="1">
        <f t="shared" ca="1" si="35"/>
        <v>0.1874938936703876</v>
      </c>
    </row>
    <row r="1153" spans="5:6" x14ac:dyDescent="0.25">
      <c r="E1153" s="1">
        <f t="shared" ca="1" si="34"/>
        <v>0.70539760413734365</v>
      </c>
      <c r="F1153" s="1">
        <f t="shared" ca="1" si="35"/>
        <v>0.27735854420161687</v>
      </c>
    </row>
    <row r="1154" spans="5:6" x14ac:dyDescent="0.25">
      <c r="E1154" s="1">
        <f t="shared" ca="1" si="34"/>
        <v>0.25562433926826778</v>
      </c>
      <c r="F1154" s="1">
        <f t="shared" ca="1" si="35"/>
        <v>0.16055021511286913</v>
      </c>
    </row>
    <row r="1155" spans="5:6" x14ac:dyDescent="0.25">
      <c r="E1155" s="1">
        <f t="shared" ca="1" si="34"/>
        <v>0.66600620984733994</v>
      </c>
      <c r="F1155" s="1">
        <f t="shared" ca="1" si="35"/>
        <v>0.2625049970311637</v>
      </c>
    </row>
    <row r="1156" spans="5:6" x14ac:dyDescent="0.25">
      <c r="E1156" s="1">
        <f t="shared" ref="E1156:E1219" ca="1" si="36">RAND()</f>
        <v>0.58755620157635713</v>
      </c>
      <c r="F1156" s="1">
        <f t="shared" ref="F1156:F1219" ca="1" si="37">1/_xlfn.GAMMA.INV(1-E1156,$C$3,1/$C$4)</f>
        <v>0.23743477032491306</v>
      </c>
    </row>
    <row r="1157" spans="5:6" x14ac:dyDescent="0.25">
      <c r="E1157" s="1">
        <f t="shared" ca="1" si="36"/>
        <v>0.96220107330256477</v>
      </c>
      <c r="F1157" s="1">
        <f t="shared" ca="1" si="37"/>
        <v>0.54974214878748129</v>
      </c>
    </row>
    <row r="1158" spans="5:6" x14ac:dyDescent="0.25">
      <c r="E1158" s="1">
        <f t="shared" ca="1" si="36"/>
        <v>0.19732170001411886</v>
      </c>
      <c r="F1158" s="1">
        <f t="shared" ca="1" si="37"/>
        <v>0.14820845438780741</v>
      </c>
    </row>
    <row r="1159" spans="5:6" x14ac:dyDescent="0.25">
      <c r="E1159" s="1">
        <f t="shared" ca="1" si="36"/>
        <v>0.6831721349303298</v>
      </c>
      <c r="F1159" s="1">
        <f t="shared" ca="1" si="37"/>
        <v>0.26874889187523615</v>
      </c>
    </row>
    <row r="1160" spans="5:6" x14ac:dyDescent="0.25">
      <c r="E1160" s="1">
        <f t="shared" ca="1" si="36"/>
        <v>0.50357188534804243</v>
      </c>
      <c r="F1160" s="1">
        <f t="shared" ca="1" si="37"/>
        <v>0.21497508190800441</v>
      </c>
    </row>
    <row r="1161" spans="5:6" x14ac:dyDescent="0.25">
      <c r="E1161" s="1">
        <f t="shared" ca="1" si="36"/>
        <v>0.77732607825887134</v>
      </c>
      <c r="F1161" s="1">
        <f t="shared" ca="1" si="37"/>
        <v>0.31071229205707707</v>
      </c>
    </row>
    <row r="1162" spans="5:6" x14ac:dyDescent="0.25">
      <c r="E1162" s="1">
        <f t="shared" ca="1" si="36"/>
        <v>1.341439419925039E-2</v>
      </c>
      <c r="F1162" s="1">
        <f t="shared" ca="1" si="37"/>
        <v>8.9482689805684176E-2</v>
      </c>
    </row>
    <row r="1163" spans="5:6" x14ac:dyDescent="0.25">
      <c r="E1163" s="1">
        <f t="shared" ca="1" si="36"/>
        <v>0.45476242413605183</v>
      </c>
      <c r="F1163" s="1">
        <f t="shared" ca="1" si="37"/>
        <v>0.20328015265155233</v>
      </c>
    </row>
    <row r="1164" spans="5:6" x14ac:dyDescent="0.25">
      <c r="E1164" s="1">
        <f t="shared" ca="1" si="36"/>
        <v>0.44029944109587238</v>
      </c>
      <c r="F1164" s="1">
        <f t="shared" ca="1" si="37"/>
        <v>0.19995581570190651</v>
      </c>
    </row>
    <row r="1165" spans="5:6" x14ac:dyDescent="0.25">
      <c r="E1165" s="1">
        <f t="shared" ca="1" si="36"/>
        <v>0.42132093016390748</v>
      </c>
      <c r="F1165" s="1">
        <f t="shared" ca="1" si="37"/>
        <v>0.1956751163664629</v>
      </c>
    </row>
    <row r="1166" spans="5:6" x14ac:dyDescent="0.25">
      <c r="E1166" s="1">
        <f t="shared" ca="1" si="36"/>
        <v>0.51040721297572855</v>
      </c>
      <c r="F1166" s="1">
        <f t="shared" ca="1" si="37"/>
        <v>0.2166805488156929</v>
      </c>
    </row>
    <row r="1167" spans="5:6" x14ac:dyDescent="0.25">
      <c r="E1167" s="1">
        <f t="shared" ca="1" si="36"/>
        <v>0.12818006992824582</v>
      </c>
      <c r="F1167" s="1">
        <f t="shared" ca="1" si="37"/>
        <v>0.13238176554863965</v>
      </c>
    </row>
    <row r="1168" spans="5:6" x14ac:dyDescent="0.25">
      <c r="E1168" s="1">
        <f t="shared" ca="1" si="36"/>
        <v>0.68352425408857453</v>
      </c>
      <c r="F1168" s="1">
        <f t="shared" ca="1" si="37"/>
        <v>0.26888047779890245</v>
      </c>
    </row>
    <row r="1169" spans="5:6" x14ac:dyDescent="0.25">
      <c r="E1169" s="1">
        <f t="shared" ca="1" si="36"/>
        <v>0.37472038274675856</v>
      </c>
      <c r="F1169" s="1">
        <f t="shared" ca="1" si="37"/>
        <v>0.18548742512748476</v>
      </c>
    </row>
    <row r="1170" spans="5:6" x14ac:dyDescent="0.25">
      <c r="E1170" s="1">
        <f t="shared" ca="1" si="36"/>
        <v>0.37050429093991843</v>
      </c>
      <c r="F1170" s="1">
        <f t="shared" ca="1" si="37"/>
        <v>0.18458431349098595</v>
      </c>
    </row>
    <row r="1171" spans="5:6" x14ac:dyDescent="0.25">
      <c r="E1171" s="1">
        <f t="shared" ca="1" si="36"/>
        <v>0.66769009457847128</v>
      </c>
      <c r="F1171" s="1">
        <f t="shared" ca="1" si="37"/>
        <v>0.26310321144562132</v>
      </c>
    </row>
    <row r="1172" spans="5:6" x14ac:dyDescent="0.25">
      <c r="E1172" s="1">
        <f t="shared" ca="1" si="36"/>
        <v>0.17828989024165154</v>
      </c>
      <c r="F1172" s="1">
        <f t="shared" ca="1" si="37"/>
        <v>0.14403763518867227</v>
      </c>
    </row>
    <row r="1173" spans="5:6" x14ac:dyDescent="0.25">
      <c r="E1173" s="1">
        <f t="shared" ca="1" si="36"/>
        <v>0.87781863390138581</v>
      </c>
      <c r="F1173" s="1">
        <f t="shared" ca="1" si="37"/>
        <v>0.38502946807364102</v>
      </c>
    </row>
    <row r="1174" spans="5:6" x14ac:dyDescent="0.25">
      <c r="E1174" s="1">
        <f t="shared" ca="1" si="36"/>
        <v>0.36169347722789547</v>
      </c>
      <c r="F1174" s="1">
        <f t="shared" ca="1" si="37"/>
        <v>0.18270513097212895</v>
      </c>
    </row>
    <row r="1175" spans="5:6" x14ac:dyDescent="0.25">
      <c r="E1175" s="1">
        <f t="shared" ca="1" si="36"/>
        <v>0.34864311328213637</v>
      </c>
      <c r="F1175" s="1">
        <f t="shared" ca="1" si="37"/>
        <v>0.179940012497325</v>
      </c>
    </row>
    <row r="1176" spans="5:6" x14ac:dyDescent="0.25">
      <c r="E1176" s="1">
        <f t="shared" ca="1" si="36"/>
        <v>0.30181816029869346</v>
      </c>
      <c r="F1176" s="1">
        <f t="shared" ca="1" si="37"/>
        <v>0.17014661728805339</v>
      </c>
    </row>
    <row r="1177" spans="5:6" x14ac:dyDescent="0.25">
      <c r="E1177" s="1">
        <f t="shared" ca="1" si="36"/>
        <v>0.82861344318604446</v>
      </c>
      <c r="F1177" s="1">
        <f t="shared" ca="1" si="37"/>
        <v>0.34253158090594904</v>
      </c>
    </row>
    <row r="1178" spans="5:6" x14ac:dyDescent="0.25">
      <c r="E1178" s="1">
        <f t="shared" ca="1" si="36"/>
        <v>0.2392210871782563</v>
      </c>
      <c r="F1178" s="1">
        <f t="shared" ca="1" si="37"/>
        <v>0.15712157558284959</v>
      </c>
    </row>
    <row r="1179" spans="5:6" x14ac:dyDescent="0.25">
      <c r="E1179" s="1">
        <f t="shared" ca="1" si="36"/>
        <v>0.31838870772990435</v>
      </c>
      <c r="F1179" s="1">
        <f t="shared" ca="1" si="37"/>
        <v>0.17359541423746944</v>
      </c>
    </row>
    <row r="1180" spans="5:6" x14ac:dyDescent="0.25">
      <c r="E1180" s="1">
        <f t="shared" ca="1" si="36"/>
        <v>0.24575823179350775</v>
      </c>
      <c r="F1180" s="1">
        <f t="shared" ca="1" si="37"/>
        <v>0.15849065178302932</v>
      </c>
    </row>
    <row r="1181" spans="5:6" x14ac:dyDescent="0.25">
      <c r="E1181" s="1">
        <f t="shared" ca="1" si="36"/>
        <v>0.28335031777381936</v>
      </c>
      <c r="F1181" s="1">
        <f t="shared" ca="1" si="37"/>
        <v>0.16631258936317905</v>
      </c>
    </row>
    <row r="1182" spans="5:6" x14ac:dyDescent="0.25">
      <c r="E1182" s="1">
        <f t="shared" ca="1" si="36"/>
        <v>0.21808536547677881</v>
      </c>
      <c r="F1182" s="1">
        <f t="shared" ca="1" si="37"/>
        <v>0.15266134747016333</v>
      </c>
    </row>
    <row r="1183" spans="5:6" x14ac:dyDescent="0.25">
      <c r="E1183" s="1">
        <f t="shared" ca="1" si="36"/>
        <v>0.54762839238347349</v>
      </c>
      <c r="F1183" s="1">
        <f t="shared" ca="1" si="37"/>
        <v>0.2263181198546933</v>
      </c>
    </row>
    <row r="1184" spans="5:6" x14ac:dyDescent="0.25">
      <c r="E1184" s="1">
        <f t="shared" ca="1" si="36"/>
        <v>0.72810865927571844</v>
      </c>
      <c r="F1184" s="1">
        <f t="shared" ca="1" si="37"/>
        <v>0.2868717791737907</v>
      </c>
    </row>
    <row r="1185" spans="5:6" x14ac:dyDescent="0.25">
      <c r="E1185" s="1">
        <f t="shared" ca="1" si="36"/>
        <v>0.26777211354333608</v>
      </c>
      <c r="F1185" s="1">
        <f t="shared" ca="1" si="37"/>
        <v>0.1630780230067875</v>
      </c>
    </row>
    <row r="1186" spans="5:6" x14ac:dyDescent="0.25">
      <c r="E1186" s="1">
        <f t="shared" ca="1" si="36"/>
        <v>0.76597872115737065</v>
      </c>
      <c r="F1186" s="1">
        <f t="shared" ca="1" si="37"/>
        <v>0.30475063660730589</v>
      </c>
    </row>
    <row r="1187" spans="5:6" x14ac:dyDescent="0.25">
      <c r="E1187" s="1">
        <f t="shared" ca="1" si="36"/>
        <v>0.19189710850250008</v>
      </c>
      <c r="F1187" s="1">
        <f t="shared" ca="1" si="37"/>
        <v>0.14702966683199648</v>
      </c>
    </row>
    <row r="1188" spans="5:6" x14ac:dyDescent="0.25">
      <c r="E1188" s="1">
        <f t="shared" ca="1" si="36"/>
        <v>0.98813537449566791</v>
      </c>
      <c r="F1188" s="1">
        <f t="shared" ca="1" si="37"/>
        <v>0.74866539125398957</v>
      </c>
    </row>
    <row r="1189" spans="5:6" x14ac:dyDescent="0.25">
      <c r="E1189" s="1">
        <f t="shared" ca="1" si="36"/>
        <v>0.16737489707405417</v>
      </c>
      <c r="F1189" s="1">
        <f t="shared" ca="1" si="37"/>
        <v>0.14159494019631741</v>
      </c>
    </row>
    <row r="1190" spans="5:6" x14ac:dyDescent="0.25">
      <c r="E1190" s="1">
        <f t="shared" ca="1" si="36"/>
        <v>0.12540594052910925</v>
      </c>
      <c r="F1190" s="1">
        <f t="shared" ca="1" si="37"/>
        <v>0.13169517909351713</v>
      </c>
    </row>
    <row r="1191" spans="5:6" x14ac:dyDescent="0.25">
      <c r="E1191" s="1">
        <f t="shared" ca="1" si="36"/>
        <v>0.27527644393990358</v>
      </c>
      <c r="F1191" s="1">
        <f t="shared" ca="1" si="37"/>
        <v>0.16463675471068409</v>
      </c>
    </row>
    <row r="1192" spans="5:6" x14ac:dyDescent="0.25">
      <c r="E1192" s="1">
        <f t="shared" ca="1" si="36"/>
        <v>0.49569586650635555</v>
      </c>
      <c r="F1192" s="1">
        <f t="shared" ca="1" si="37"/>
        <v>0.21303228955786399</v>
      </c>
    </row>
    <row r="1193" spans="5:6" x14ac:dyDescent="0.25">
      <c r="E1193" s="1">
        <f t="shared" ca="1" si="36"/>
        <v>0.96579426133103241</v>
      </c>
      <c r="F1193" s="1">
        <f t="shared" ca="1" si="37"/>
        <v>0.56530000387061707</v>
      </c>
    </row>
    <row r="1194" spans="5:6" x14ac:dyDescent="0.25">
      <c r="E1194" s="1">
        <f t="shared" ca="1" si="36"/>
        <v>0.96362141319352679</v>
      </c>
      <c r="F1194" s="1">
        <f t="shared" ca="1" si="37"/>
        <v>0.55567545312784483</v>
      </c>
    </row>
    <row r="1195" spans="5:6" x14ac:dyDescent="0.25">
      <c r="E1195" s="1">
        <f t="shared" ca="1" si="36"/>
        <v>0.49594687970520213</v>
      </c>
      <c r="F1195" s="1">
        <f t="shared" ca="1" si="37"/>
        <v>0.21309384898281175</v>
      </c>
    </row>
    <row r="1196" spans="5:6" x14ac:dyDescent="0.25">
      <c r="E1196" s="1">
        <f t="shared" ca="1" si="36"/>
        <v>0.22902475306902348</v>
      </c>
      <c r="F1196" s="1">
        <f t="shared" ca="1" si="37"/>
        <v>0.15497716292520222</v>
      </c>
    </row>
    <row r="1197" spans="5:6" x14ac:dyDescent="0.25">
      <c r="E1197" s="1">
        <f t="shared" ca="1" si="36"/>
        <v>0.67817659331279601</v>
      </c>
      <c r="F1197" s="1">
        <f t="shared" ca="1" si="37"/>
        <v>0.26689769877757158</v>
      </c>
    </row>
    <row r="1198" spans="5:6" x14ac:dyDescent="0.25">
      <c r="E1198" s="1">
        <f t="shared" ca="1" si="36"/>
        <v>0.47887514887995086</v>
      </c>
      <c r="F1198" s="1">
        <f t="shared" ca="1" si="37"/>
        <v>0.20895831098185003</v>
      </c>
    </row>
    <row r="1199" spans="5:6" x14ac:dyDescent="0.25">
      <c r="E1199" s="1">
        <f t="shared" ca="1" si="36"/>
        <v>0.13205596149184884</v>
      </c>
      <c r="F1199" s="1">
        <f t="shared" ca="1" si="37"/>
        <v>0.13333189610901366</v>
      </c>
    </row>
    <row r="1200" spans="5:6" x14ac:dyDescent="0.25">
      <c r="E1200" s="1">
        <f t="shared" ca="1" si="36"/>
        <v>0.36436320178172843</v>
      </c>
      <c r="F1200" s="1">
        <f t="shared" ca="1" si="37"/>
        <v>0.18327341481302101</v>
      </c>
    </row>
    <row r="1201" spans="5:6" x14ac:dyDescent="0.25">
      <c r="E1201" s="1">
        <f t="shared" ca="1" si="36"/>
        <v>0.89295370633234461</v>
      </c>
      <c r="F1201" s="1">
        <f t="shared" ca="1" si="37"/>
        <v>0.40214656478617</v>
      </c>
    </row>
    <row r="1202" spans="5:6" x14ac:dyDescent="0.25">
      <c r="E1202" s="1">
        <f t="shared" ca="1" si="36"/>
        <v>0.50596145056050601</v>
      </c>
      <c r="F1202" s="1">
        <f t="shared" ca="1" si="37"/>
        <v>0.21556920722574424</v>
      </c>
    </row>
    <row r="1203" spans="5:6" x14ac:dyDescent="0.25">
      <c r="E1203" s="1">
        <f t="shared" ca="1" si="36"/>
        <v>0.69283265196743504</v>
      </c>
      <c r="F1203" s="1">
        <f t="shared" ca="1" si="37"/>
        <v>0.27241349864666115</v>
      </c>
    </row>
    <row r="1204" spans="5:6" x14ac:dyDescent="0.25">
      <c r="E1204" s="1">
        <f t="shared" ca="1" si="36"/>
        <v>0.90179921447769629</v>
      </c>
      <c r="F1204" s="1">
        <f t="shared" ca="1" si="37"/>
        <v>0.41348230556104731</v>
      </c>
    </row>
    <row r="1205" spans="5:6" x14ac:dyDescent="0.25">
      <c r="E1205" s="1">
        <f t="shared" ca="1" si="36"/>
        <v>0.47566566527710852</v>
      </c>
      <c r="F1205" s="1">
        <f t="shared" ca="1" si="37"/>
        <v>0.20819197545278328</v>
      </c>
    </row>
    <row r="1206" spans="5:6" x14ac:dyDescent="0.25">
      <c r="E1206" s="1">
        <f t="shared" ca="1" si="36"/>
        <v>0.79981941185261807</v>
      </c>
      <c r="F1206" s="1">
        <f t="shared" ca="1" si="37"/>
        <v>0.32356339936685574</v>
      </c>
    </row>
    <row r="1207" spans="5:6" x14ac:dyDescent="0.25">
      <c r="E1207" s="1">
        <f t="shared" ca="1" si="36"/>
        <v>0.14486786879897706</v>
      </c>
      <c r="F1207" s="1">
        <f t="shared" ca="1" si="37"/>
        <v>0.13640436020496452</v>
      </c>
    </row>
    <row r="1208" spans="5:6" x14ac:dyDescent="0.25">
      <c r="E1208" s="1">
        <f t="shared" ca="1" si="36"/>
        <v>0.79866374073040591</v>
      </c>
      <c r="F1208" s="1">
        <f t="shared" ca="1" si="37"/>
        <v>0.32286570907877321</v>
      </c>
    </row>
    <row r="1209" spans="5:6" x14ac:dyDescent="0.25">
      <c r="E1209" s="1">
        <f t="shared" ca="1" si="36"/>
        <v>0.10386865359638564</v>
      </c>
      <c r="F1209" s="1">
        <f t="shared" ca="1" si="37"/>
        <v>0.12614573162488199</v>
      </c>
    </row>
    <row r="1210" spans="5:6" x14ac:dyDescent="0.25">
      <c r="E1210" s="1">
        <f t="shared" ca="1" si="36"/>
        <v>0.37886214223841796</v>
      </c>
      <c r="F1210" s="1">
        <f t="shared" ca="1" si="37"/>
        <v>0.18637722790138125</v>
      </c>
    </row>
    <row r="1211" spans="5:6" x14ac:dyDescent="0.25">
      <c r="E1211" s="1">
        <f t="shared" ca="1" si="36"/>
        <v>0.12190868001639532</v>
      </c>
      <c r="F1211" s="1">
        <f t="shared" ca="1" si="37"/>
        <v>0.13082139050754155</v>
      </c>
    </row>
    <row r="1212" spans="5:6" x14ac:dyDescent="0.25">
      <c r="E1212" s="1">
        <f t="shared" ca="1" si="36"/>
        <v>0.59074792210511107</v>
      </c>
      <c r="F1212" s="1">
        <f t="shared" ca="1" si="37"/>
        <v>0.23836402404624521</v>
      </c>
    </row>
    <row r="1213" spans="5:6" x14ac:dyDescent="0.25">
      <c r="E1213" s="1">
        <f t="shared" ca="1" si="36"/>
        <v>0.93607670420678468</v>
      </c>
      <c r="F1213" s="1">
        <f t="shared" ca="1" si="37"/>
        <v>0.47215129863427324</v>
      </c>
    </row>
    <row r="1214" spans="5:6" x14ac:dyDescent="0.25">
      <c r="E1214" s="1">
        <f t="shared" ca="1" si="36"/>
        <v>0.86170722851665915</v>
      </c>
      <c r="F1214" s="1">
        <f t="shared" ca="1" si="37"/>
        <v>0.36926908067657849</v>
      </c>
    </row>
    <row r="1215" spans="5:6" x14ac:dyDescent="0.25">
      <c r="E1215" s="1">
        <f t="shared" ca="1" si="36"/>
        <v>0.8094420696786967</v>
      </c>
      <c r="F1215" s="1">
        <f t="shared" ca="1" si="37"/>
        <v>0.32954924180737183</v>
      </c>
    </row>
    <row r="1216" spans="5:6" x14ac:dyDescent="0.25">
      <c r="E1216" s="1">
        <f t="shared" ca="1" si="36"/>
        <v>0.94606265960359148</v>
      </c>
      <c r="F1216" s="1">
        <f t="shared" ca="1" si="37"/>
        <v>0.49649104824930812</v>
      </c>
    </row>
    <row r="1217" spans="5:6" x14ac:dyDescent="0.25">
      <c r="E1217" s="1">
        <f t="shared" ca="1" si="36"/>
        <v>0.58787064183532178</v>
      </c>
      <c r="F1217" s="1">
        <f t="shared" ca="1" si="37"/>
        <v>0.23752602923556881</v>
      </c>
    </row>
    <row r="1218" spans="5:6" x14ac:dyDescent="0.25">
      <c r="E1218" s="1">
        <f t="shared" ca="1" si="36"/>
        <v>0.1673359271620245</v>
      </c>
      <c r="F1218" s="1">
        <f t="shared" ca="1" si="37"/>
        <v>0.14158614182197921</v>
      </c>
    </row>
    <row r="1219" spans="5:6" x14ac:dyDescent="0.25">
      <c r="E1219" s="1">
        <f t="shared" ca="1" si="36"/>
        <v>0.35263072586892064</v>
      </c>
      <c r="F1219" s="1">
        <f t="shared" ca="1" si="37"/>
        <v>0.18078276542707941</v>
      </c>
    </row>
    <row r="1220" spans="5:6" x14ac:dyDescent="0.25">
      <c r="E1220" s="1">
        <f t="shared" ref="E1220:E1283" ca="1" si="38">RAND()</f>
        <v>0.4088355820668037</v>
      </c>
      <c r="F1220" s="1">
        <f t="shared" ref="F1220:F1283" ca="1" si="39">1/_xlfn.GAMMA.INV(1-E1220,$C$3,1/$C$4)</f>
        <v>0.19290424070749215</v>
      </c>
    </row>
    <row r="1221" spans="5:6" x14ac:dyDescent="0.25">
      <c r="E1221" s="1">
        <f t="shared" ca="1" si="38"/>
        <v>6.59369401936305E-3</v>
      </c>
      <c r="F1221" s="1">
        <f t="shared" ca="1" si="39"/>
        <v>8.1948547881665487E-2</v>
      </c>
    </row>
    <row r="1222" spans="5:6" x14ac:dyDescent="0.25">
      <c r="E1222" s="1">
        <f t="shared" ca="1" si="38"/>
        <v>0.69183353790628455</v>
      </c>
      <c r="F1222" s="1">
        <f t="shared" ca="1" si="39"/>
        <v>0.27202914433525288</v>
      </c>
    </row>
    <row r="1223" spans="5:6" x14ac:dyDescent="0.25">
      <c r="E1223" s="1">
        <f t="shared" ca="1" si="38"/>
        <v>0.95270610381464393</v>
      </c>
      <c r="F1223" s="1">
        <f t="shared" ca="1" si="39"/>
        <v>0.51580290951443475</v>
      </c>
    </row>
    <row r="1224" spans="5:6" x14ac:dyDescent="0.25">
      <c r="E1224" s="1">
        <f t="shared" ca="1" si="38"/>
        <v>0.85891973254835752</v>
      </c>
      <c r="F1224" s="1">
        <f t="shared" ca="1" si="39"/>
        <v>0.36675317722190165</v>
      </c>
    </row>
    <row r="1225" spans="5:6" x14ac:dyDescent="0.25">
      <c r="E1225" s="1">
        <f t="shared" ca="1" si="38"/>
        <v>0.71837819044269735</v>
      </c>
      <c r="F1225" s="1">
        <f t="shared" ca="1" si="39"/>
        <v>0.28269905299878972</v>
      </c>
    </row>
    <row r="1226" spans="5:6" x14ac:dyDescent="0.25">
      <c r="E1226" s="1">
        <f t="shared" ca="1" si="38"/>
        <v>0.60675161115835363</v>
      </c>
      <c r="F1226" s="1">
        <f t="shared" ca="1" si="39"/>
        <v>0.24312533668087757</v>
      </c>
    </row>
    <row r="1227" spans="5:6" x14ac:dyDescent="0.25">
      <c r="E1227" s="1">
        <f t="shared" ca="1" si="38"/>
        <v>0.37247714417331657</v>
      </c>
      <c r="F1227" s="1">
        <f t="shared" ca="1" si="39"/>
        <v>0.18500658357285321</v>
      </c>
    </row>
    <row r="1228" spans="5:6" x14ac:dyDescent="0.25">
      <c r="E1228" s="1">
        <f t="shared" ca="1" si="38"/>
        <v>0.54211613089846722</v>
      </c>
      <c r="F1228" s="1">
        <f t="shared" ca="1" si="39"/>
        <v>0.22485056988295971</v>
      </c>
    </row>
    <row r="1229" spans="5:6" x14ac:dyDescent="0.25">
      <c r="E1229" s="1">
        <f t="shared" ca="1" si="38"/>
        <v>0.5805743040675021</v>
      </c>
      <c r="F1229" s="1">
        <f t="shared" ca="1" si="39"/>
        <v>0.23542437290298643</v>
      </c>
    </row>
    <row r="1230" spans="5:6" x14ac:dyDescent="0.25">
      <c r="E1230" s="1">
        <f t="shared" ca="1" si="38"/>
        <v>0.387759711125375</v>
      </c>
      <c r="F1230" s="1">
        <f t="shared" ca="1" si="39"/>
        <v>0.18829804306753434</v>
      </c>
    </row>
    <row r="1231" spans="5:6" x14ac:dyDescent="0.25">
      <c r="E1231" s="1">
        <f t="shared" ca="1" si="38"/>
        <v>0.3525003663923777</v>
      </c>
      <c r="F1231" s="1">
        <f t="shared" ca="1" si="39"/>
        <v>0.18075518628593795</v>
      </c>
    </row>
    <row r="1232" spans="5:6" x14ac:dyDescent="0.25">
      <c r="E1232" s="1">
        <f t="shared" ca="1" si="38"/>
        <v>0.15277454461693774</v>
      </c>
      <c r="F1232" s="1">
        <f t="shared" ca="1" si="39"/>
        <v>0.13825464112165881</v>
      </c>
    </row>
    <row r="1233" spans="5:6" x14ac:dyDescent="0.25">
      <c r="E1233" s="1">
        <f t="shared" ca="1" si="38"/>
        <v>3.3082810283024955E-4</v>
      </c>
      <c r="F1233" s="1">
        <f t="shared" ca="1" si="39"/>
        <v>6.1544871360019716E-2</v>
      </c>
    </row>
    <row r="1234" spans="5:6" x14ac:dyDescent="0.25">
      <c r="E1234" s="1">
        <f t="shared" ca="1" si="38"/>
        <v>0.72011008431736079</v>
      </c>
      <c r="F1234" s="1">
        <f t="shared" ca="1" si="39"/>
        <v>0.28343070671640586</v>
      </c>
    </row>
    <row r="1235" spans="5:6" x14ac:dyDescent="0.25">
      <c r="E1235" s="1">
        <f t="shared" ca="1" si="38"/>
        <v>0.39838462514598794</v>
      </c>
      <c r="F1235" s="1">
        <f t="shared" ca="1" si="39"/>
        <v>0.190609670780364</v>
      </c>
    </row>
    <row r="1236" spans="5:6" x14ac:dyDescent="0.25">
      <c r="E1236" s="1">
        <f t="shared" ca="1" si="38"/>
        <v>0.71260033208055173</v>
      </c>
      <c r="F1236" s="1">
        <f t="shared" ca="1" si="39"/>
        <v>0.28029130710059513</v>
      </c>
    </row>
    <row r="1237" spans="5:6" x14ac:dyDescent="0.25">
      <c r="E1237" s="1">
        <f t="shared" ca="1" si="38"/>
        <v>0.7078447426162644</v>
      </c>
      <c r="F1237" s="1">
        <f t="shared" ca="1" si="39"/>
        <v>0.27834662986710279</v>
      </c>
    </row>
    <row r="1238" spans="5:6" x14ac:dyDescent="0.25">
      <c r="E1238" s="1">
        <f t="shared" ca="1" si="38"/>
        <v>0.17774419718146772</v>
      </c>
      <c r="F1238" s="1">
        <f t="shared" ca="1" si="39"/>
        <v>0.14391648223521791</v>
      </c>
    </row>
    <row r="1239" spans="5:6" x14ac:dyDescent="0.25">
      <c r="E1239" s="1">
        <f t="shared" ca="1" si="38"/>
        <v>2.5167095181280574E-2</v>
      </c>
      <c r="F1239" s="1">
        <f t="shared" ca="1" si="39"/>
        <v>9.7738358350719923E-2</v>
      </c>
    </row>
    <row r="1240" spans="5:6" x14ac:dyDescent="0.25">
      <c r="E1240" s="1">
        <f t="shared" ca="1" si="38"/>
        <v>0.82144164275521581</v>
      </c>
      <c r="F1240" s="1">
        <f t="shared" ca="1" si="39"/>
        <v>0.33749581464928724</v>
      </c>
    </row>
    <row r="1241" spans="5:6" x14ac:dyDescent="0.25">
      <c r="E1241" s="1">
        <f t="shared" ca="1" si="38"/>
        <v>0.1706071264380451</v>
      </c>
      <c r="F1241" s="1">
        <f t="shared" ca="1" si="39"/>
        <v>0.14232270334556757</v>
      </c>
    </row>
    <row r="1242" spans="5:6" x14ac:dyDescent="0.25">
      <c r="E1242" s="1">
        <f t="shared" ca="1" si="38"/>
        <v>2.8845351048062295E-2</v>
      </c>
      <c r="F1242" s="1">
        <f t="shared" ca="1" si="39"/>
        <v>9.9783732224046698E-2</v>
      </c>
    </row>
    <row r="1243" spans="5:6" x14ac:dyDescent="0.25">
      <c r="E1243" s="1">
        <f t="shared" ca="1" si="38"/>
        <v>0.96379866873212217</v>
      </c>
      <c r="F1243" s="1">
        <f t="shared" ca="1" si="39"/>
        <v>0.55643498415736947</v>
      </c>
    </row>
    <row r="1244" spans="5:6" x14ac:dyDescent="0.25">
      <c r="E1244" s="1">
        <f t="shared" ca="1" si="38"/>
        <v>0.10034589252728765</v>
      </c>
      <c r="F1244" s="1">
        <f t="shared" ca="1" si="39"/>
        <v>0.12519442065224301</v>
      </c>
    </row>
    <row r="1245" spans="5:6" x14ac:dyDescent="0.25">
      <c r="E1245" s="1">
        <f t="shared" ca="1" si="38"/>
        <v>0.61465941726011741</v>
      </c>
      <c r="F1245" s="1">
        <f t="shared" ca="1" si="39"/>
        <v>0.2455443221162795</v>
      </c>
    </row>
    <row r="1246" spans="5:6" x14ac:dyDescent="0.25">
      <c r="E1246" s="1">
        <f t="shared" ca="1" si="38"/>
        <v>0.61797466693333314</v>
      </c>
      <c r="F1246" s="1">
        <f t="shared" ca="1" si="39"/>
        <v>0.24657224720189688</v>
      </c>
    </row>
    <row r="1247" spans="5:6" x14ac:dyDescent="0.25">
      <c r="E1247" s="1">
        <f t="shared" ca="1" si="38"/>
        <v>0.82095030484009102</v>
      </c>
      <c r="F1247" s="1">
        <f t="shared" ca="1" si="39"/>
        <v>0.33715902555112282</v>
      </c>
    </row>
    <row r="1248" spans="5:6" x14ac:dyDescent="0.25">
      <c r="E1248" s="1">
        <f t="shared" ca="1" si="38"/>
        <v>0.35016611402327014</v>
      </c>
      <c r="F1248" s="1">
        <f t="shared" ca="1" si="39"/>
        <v>0.18026167636427423</v>
      </c>
    </row>
    <row r="1249" spans="5:6" x14ac:dyDescent="0.25">
      <c r="E1249" s="1">
        <f t="shared" ca="1" si="38"/>
        <v>0.19318434613099844</v>
      </c>
      <c r="F1249" s="1">
        <f t="shared" ca="1" si="39"/>
        <v>0.14731005393566671</v>
      </c>
    </row>
    <row r="1250" spans="5:6" x14ac:dyDescent="0.25">
      <c r="E1250" s="1">
        <f t="shared" ca="1" si="38"/>
        <v>0.38349580493068469</v>
      </c>
      <c r="F1250" s="1">
        <f t="shared" ca="1" si="39"/>
        <v>0.18737591934019177</v>
      </c>
    </row>
    <row r="1251" spans="5:6" x14ac:dyDescent="0.25">
      <c r="E1251" s="1">
        <f t="shared" ca="1" si="38"/>
        <v>0.76063271851450776</v>
      </c>
      <c r="F1251" s="1">
        <f t="shared" ca="1" si="39"/>
        <v>0.30204824975783973</v>
      </c>
    </row>
    <row r="1252" spans="5:6" x14ac:dyDescent="0.25">
      <c r="E1252" s="1">
        <f t="shared" ca="1" si="38"/>
        <v>0.9735797726868064</v>
      </c>
      <c r="F1252" s="1">
        <f t="shared" ca="1" si="39"/>
        <v>0.60682284762005179</v>
      </c>
    </row>
    <row r="1253" spans="5:6" x14ac:dyDescent="0.25">
      <c r="E1253" s="1">
        <f t="shared" ca="1" si="38"/>
        <v>0.13135674317626345</v>
      </c>
      <c r="F1253" s="1">
        <f t="shared" ca="1" si="39"/>
        <v>0.13316125251551306</v>
      </c>
    </row>
    <row r="1254" spans="5:6" x14ac:dyDescent="0.25">
      <c r="E1254" s="1">
        <f t="shared" ca="1" si="38"/>
        <v>0.68739480663324692</v>
      </c>
      <c r="F1254" s="1">
        <f t="shared" ca="1" si="39"/>
        <v>0.27033666672904305</v>
      </c>
    </row>
    <row r="1255" spans="5:6" x14ac:dyDescent="0.25">
      <c r="E1255" s="1">
        <f t="shared" ca="1" si="38"/>
        <v>0.41354090222474327</v>
      </c>
      <c r="F1255" s="1">
        <f t="shared" ca="1" si="39"/>
        <v>0.19394455132856295</v>
      </c>
    </row>
    <row r="1256" spans="5:6" x14ac:dyDescent="0.25">
      <c r="E1256" s="1">
        <f t="shared" ca="1" si="38"/>
        <v>0.27516730695043556</v>
      </c>
      <c r="F1256" s="1">
        <f t="shared" ca="1" si="39"/>
        <v>0.16461409568294616</v>
      </c>
    </row>
    <row r="1257" spans="5:6" x14ac:dyDescent="0.25">
      <c r="E1257" s="1">
        <f t="shared" ca="1" si="38"/>
        <v>6.7095560163007995E-2</v>
      </c>
      <c r="F1257" s="1">
        <f t="shared" ca="1" si="39"/>
        <v>0.11531537353626274</v>
      </c>
    </row>
    <row r="1258" spans="5:6" x14ac:dyDescent="0.25">
      <c r="E1258" s="1">
        <f t="shared" ca="1" si="38"/>
        <v>0.69388972926477843</v>
      </c>
      <c r="F1258" s="1">
        <f t="shared" ca="1" si="39"/>
        <v>0.27282153096778483</v>
      </c>
    </row>
    <row r="1259" spans="5:6" x14ac:dyDescent="0.25">
      <c r="E1259" s="1">
        <f t="shared" ca="1" si="38"/>
        <v>0.86254992024402743</v>
      </c>
      <c r="F1259" s="1">
        <f t="shared" ca="1" si="39"/>
        <v>0.37004091292104013</v>
      </c>
    </row>
    <row r="1260" spans="5:6" x14ac:dyDescent="0.25">
      <c r="E1260" s="1">
        <f t="shared" ca="1" si="38"/>
        <v>0.51119043188159485</v>
      </c>
      <c r="F1260" s="1">
        <f t="shared" ca="1" si="39"/>
        <v>0.21687715385594361</v>
      </c>
    </row>
    <row r="1261" spans="5:6" x14ac:dyDescent="0.25">
      <c r="E1261" s="1">
        <f t="shared" ca="1" si="38"/>
        <v>0.73539350747454457</v>
      </c>
      <c r="F1261" s="1">
        <f t="shared" ca="1" si="39"/>
        <v>0.29009872345635412</v>
      </c>
    </row>
    <row r="1262" spans="5:6" x14ac:dyDescent="0.25">
      <c r="E1262" s="1">
        <f t="shared" ca="1" si="38"/>
        <v>0.830728990626452</v>
      </c>
      <c r="F1262" s="1">
        <f t="shared" ca="1" si="39"/>
        <v>0.3440616758515514</v>
      </c>
    </row>
    <row r="1263" spans="5:6" x14ac:dyDescent="0.25">
      <c r="E1263" s="1">
        <f t="shared" ca="1" si="38"/>
        <v>7.571721387895336E-2</v>
      </c>
      <c r="F1263" s="1">
        <f t="shared" ca="1" si="39"/>
        <v>0.11806840417844937</v>
      </c>
    </row>
    <row r="1264" spans="5:6" x14ac:dyDescent="0.25">
      <c r="E1264" s="1">
        <f t="shared" ca="1" si="38"/>
        <v>0.79062592002534204</v>
      </c>
      <c r="F1264" s="1">
        <f t="shared" ca="1" si="39"/>
        <v>0.31813058134451638</v>
      </c>
    </row>
    <row r="1265" spans="5:6" x14ac:dyDescent="0.25">
      <c r="E1265" s="1">
        <f t="shared" ca="1" si="38"/>
        <v>0.92825371002582413</v>
      </c>
      <c r="F1265" s="1">
        <f t="shared" ca="1" si="39"/>
        <v>0.45598693319705158</v>
      </c>
    </row>
    <row r="1266" spans="5:6" x14ac:dyDescent="0.25">
      <c r="E1266" s="1">
        <f t="shared" ca="1" si="38"/>
        <v>0.56979851664720682</v>
      </c>
      <c r="F1266" s="1">
        <f t="shared" ca="1" si="39"/>
        <v>0.23237929110219666</v>
      </c>
    </row>
    <row r="1267" spans="5:6" x14ac:dyDescent="0.25">
      <c r="E1267" s="1">
        <f t="shared" ca="1" si="38"/>
        <v>0.73454372293308245</v>
      </c>
      <c r="F1267" s="1">
        <f t="shared" ca="1" si="39"/>
        <v>0.28971754878710698</v>
      </c>
    </row>
    <row r="1268" spans="5:6" x14ac:dyDescent="0.25">
      <c r="E1268" s="1">
        <f t="shared" ca="1" si="38"/>
        <v>0.81203289016702795</v>
      </c>
      <c r="F1268" s="1">
        <f t="shared" ca="1" si="39"/>
        <v>0.33121752746044597</v>
      </c>
    </row>
    <row r="1269" spans="5:6" x14ac:dyDescent="0.25">
      <c r="E1269" s="1">
        <f t="shared" ca="1" si="38"/>
        <v>0.69461291028411765</v>
      </c>
      <c r="F1269" s="1">
        <f t="shared" ca="1" si="39"/>
        <v>0.27310150211471057</v>
      </c>
    </row>
    <row r="1270" spans="5:6" x14ac:dyDescent="0.25">
      <c r="E1270" s="1">
        <f t="shared" ca="1" si="38"/>
        <v>0.5261645832599795</v>
      </c>
      <c r="F1270" s="1">
        <f t="shared" ca="1" si="39"/>
        <v>0.2206850250672574</v>
      </c>
    </row>
    <row r="1271" spans="5:6" x14ac:dyDescent="0.25">
      <c r="E1271" s="1">
        <f t="shared" ca="1" si="38"/>
        <v>0.6804189725451748</v>
      </c>
      <c r="F1271" s="1">
        <f t="shared" ca="1" si="39"/>
        <v>0.26772507064408696</v>
      </c>
    </row>
    <row r="1272" spans="5:6" x14ac:dyDescent="0.25">
      <c r="E1272" s="1">
        <f t="shared" ca="1" si="38"/>
        <v>0.29149585847348747</v>
      </c>
      <c r="F1272" s="1">
        <f t="shared" ca="1" si="39"/>
        <v>0.16800308034628145</v>
      </c>
    </row>
    <row r="1273" spans="5:6" x14ac:dyDescent="0.25">
      <c r="E1273" s="1">
        <f t="shared" ca="1" si="38"/>
        <v>0.6029236298073517</v>
      </c>
      <c r="F1273" s="1">
        <f t="shared" ca="1" si="39"/>
        <v>0.24197050917118981</v>
      </c>
    </row>
    <row r="1274" spans="5:6" x14ac:dyDescent="0.25">
      <c r="E1274" s="1">
        <f t="shared" ca="1" si="38"/>
        <v>6.9125316539433546E-2</v>
      </c>
      <c r="F1274" s="1">
        <f t="shared" ca="1" si="39"/>
        <v>0.11597882446442452</v>
      </c>
    </row>
    <row r="1275" spans="5:6" x14ac:dyDescent="0.25">
      <c r="E1275" s="1">
        <f t="shared" ca="1" si="38"/>
        <v>0.56473332777843532</v>
      </c>
      <c r="F1275" s="1">
        <f t="shared" ca="1" si="39"/>
        <v>0.23097108125407645</v>
      </c>
    </row>
    <row r="1276" spans="5:6" x14ac:dyDescent="0.25">
      <c r="E1276" s="1">
        <f t="shared" ca="1" si="38"/>
        <v>0.50721401426188351</v>
      </c>
      <c r="F1276" s="1">
        <f t="shared" ca="1" si="39"/>
        <v>0.21588152785982631</v>
      </c>
    </row>
    <row r="1277" spans="5:6" x14ac:dyDescent="0.25">
      <c r="E1277" s="1">
        <f t="shared" ca="1" si="38"/>
        <v>0.3361120896384181</v>
      </c>
      <c r="F1277" s="1">
        <f t="shared" ca="1" si="39"/>
        <v>0.1773025446199821</v>
      </c>
    </row>
    <row r="1278" spans="5:6" x14ac:dyDescent="0.25">
      <c r="E1278" s="1">
        <f t="shared" ca="1" si="38"/>
        <v>0.38767477258200544</v>
      </c>
      <c r="F1278" s="1">
        <f t="shared" ca="1" si="39"/>
        <v>0.18827964395613073</v>
      </c>
    </row>
    <row r="1279" spans="5:6" x14ac:dyDescent="0.25">
      <c r="E1279" s="1">
        <f t="shared" ca="1" si="38"/>
        <v>0.62463622375335193</v>
      </c>
      <c r="F1279" s="1">
        <f t="shared" ca="1" si="39"/>
        <v>0.24866330566530456</v>
      </c>
    </row>
    <row r="1280" spans="5:6" x14ac:dyDescent="0.25">
      <c r="E1280" s="1">
        <f t="shared" ca="1" si="38"/>
        <v>6.832728817516287E-4</v>
      </c>
      <c r="F1280" s="1">
        <f t="shared" ca="1" si="39"/>
        <v>6.536238872058775E-2</v>
      </c>
    </row>
    <row r="1281" spans="5:6" x14ac:dyDescent="0.25">
      <c r="E1281" s="1">
        <f t="shared" ca="1" si="38"/>
        <v>0.55646774076599015</v>
      </c>
      <c r="F1281" s="1">
        <f t="shared" ca="1" si="39"/>
        <v>0.22870340346626089</v>
      </c>
    </row>
    <row r="1282" spans="5:6" x14ac:dyDescent="0.25">
      <c r="E1282" s="1">
        <f t="shared" ca="1" si="38"/>
        <v>6.0319077478927619E-2</v>
      </c>
      <c r="F1282" s="1">
        <f t="shared" ca="1" si="39"/>
        <v>0.11302187357102665</v>
      </c>
    </row>
    <row r="1283" spans="5:6" x14ac:dyDescent="0.25">
      <c r="E1283" s="1">
        <f t="shared" ca="1" si="38"/>
        <v>8.0693701093856429E-2</v>
      </c>
      <c r="F1283" s="1">
        <f t="shared" ca="1" si="39"/>
        <v>0.11958713123706208</v>
      </c>
    </row>
    <row r="1284" spans="5:6" x14ac:dyDescent="0.25">
      <c r="E1284" s="1">
        <f t="shared" ref="E1284:E1347" ca="1" si="40">RAND()</f>
        <v>0.13289041613056374</v>
      </c>
      <c r="F1284" s="1">
        <f t="shared" ref="F1284:F1347" ca="1" si="41">1/_xlfn.GAMMA.INV(1-E1284,$C$3,1/$C$4)</f>
        <v>0.13353511635302318</v>
      </c>
    </row>
    <row r="1285" spans="5:6" x14ac:dyDescent="0.25">
      <c r="E1285" s="1">
        <f t="shared" ca="1" si="40"/>
        <v>0.10552866564195151</v>
      </c>
      <c r="F1285" s="1">
        <f t="shared" ca="1" si="41"/>
        <v>0.12658923207255793</v>
      </c>
    </row>
    <row r="1286" spans="5:6" x14ac:dyDescent="0.25">
      <c r="E1286" s="1">
        <f t="shared" ca="1" si="40"/>
        <v>0.38008511503054832</v>
      </c>
      <c r="F1286" s="1">
        <f t="shared" ca="1" si="41"/>
        <v>0.18664047955411683</v>
      </c>
    </row>
    <row r="1287" spans="5:6" x14ac:dyDescent="0.25">
      <c r="E1287" s="1">
        <f t="shared" ca="1" si="40"/>
        <v>0.54846385060759895</v>
      </c>
      <c r="F1287" s="1">
        <f t="shared" ca="1" si="41"/>
        <v>0.22654186182096012</v>
      </c>
    </row>
    <row r="1288" spans="5:6" x14ac:dyDescent="0.25">
      <c r="E1288" s="1">
        <f t="shared" ca="1" si="40"/>
        <v>0.4212171567369567</v>
      </c>
      <c r="F1288" s="1">
        <f t="shared" ca="1" si="41"/>
        <v>0.19565194480872558</v>
      </c>
    </row>
    <row r="1289" spans="5:6" x14ac:dyDescent="0.25">
      <c r="E1289" s="1">
        <f t="shared" ca="1" si="40"/>
        <v>9.3546171513202547E-2</v>
      </c>
      <c r="F1289" s="1">
        <f t="shared" ca="1" si="41"/>
        <v>0.12331598772275322</v>
      </c>
    </row>
    <row r="1290" spans="5:6" x14ac:dyDescent="0.25">
      <c r="E1290" s="1">
        <f t="shared" ca="1" si="40"/>
        <v>0.82708742321135442</v>
      </c>
      <c r="F1290" s="1">
        <f t="shared" ca="1" si="41"/>
        <v>0.34144079559183443</v>
      </c>
    </row>
    <row r="1291" spans="5:6" x14ac:dyDescent="0.25">
      <c r="E1291" s="1">
        <f t="shared" ca="1" si="40"/>
        <v>0.45921463376725702</v>
      </c>
      <c r="F1291" s="1">
        <f t="shared" ca="1" si="41"/>
        <v>0.20431527465295954</v>
      </c>
    </row>
    <row r="1292" spans="5:6" x14ac:dyDescent="0.25">
      <c r="E1292" s="1">
        <f t="shared" ca="1" si="40"/>
        <v>0.65908869349032717</v>
      </c>
      <c r="F1292" s="1">
        <f t="shared" ca="1" si="41"/>
        <v>0.26007829715902425</v>
      </c>
    </row>
    <row r="1293" spans="5:6" x14ac:dyDescent="0.25">
      <c r="E1293" s="1">
        <f t="shared" ca="1" si="40"/>
        <v>0.12988911502361911</v>
      </c>
      <c r="F1293" s="1">
        <f t="shared" ca="1" si="41"/>
        <v>0.13280199884138297</v>
      </c>
    </row>
    <row r="1294" spans="5:6" x14ac:dyDescent="0.25">
      <c r="E1294" s="1">
        <f t="shared" ca="1" si="40"/>
        <v>0.83402467992306306</v>
      </c>
      <c r="F1294" s="1">
        <f t="shared" ca="1" si="41"/>
        <v>0.34648806796784398</v>
      </c>
    </row>
    <row r="1295" spans="5:6" x14ac:dyDescent="0.25">
      <c r="E1295" s="1">
        <f t="shared" ca="1" si="40"/>
        <v>0.91449087784846017</v>
      </c>
      <c r="F1295" s="1">
        <f t="shared" ca="1" si="41"/>
        <v>0.43197307960673442</v>
      </c>
    </row>
    <row r="1296" spans="5:6" x14ac:dyDescent="0.25">
      <c r="E1296" s="1">
        <f t="shared" ca="1" si="40"/>
        <v>0.4237406609562856</v>
      </c>
      <c r="F1296" s="1">
        <f t="shared" ca="1" si="41"/>
        <v>0.19621611382482135</v>
      </c>
    </row>
    <row r="1297" spans="5:6" x14ac:dyDescent="0.25">
      <c r="E1297" s="1">
        <f t="shared" ca="1" si="40"/>
        <v>0.4749816042974262</v>
      </c>
      <c r="F1297" s="1">
        <f t="shared" ca="1" si="41"/>
        <v>0.20802907746900995</v>
      </c>
    </row>
    <row r="1298" spans="5:6" x14ac:dyDescent="0.25">
      <c r="E1298" s="1">
        <f t="shared" ca="1" si="40"/>
        <v>0.33330229063036443</v>
      </c>
      <c r="F1298" s="1">
        <f t="shared" ca="1" si="41"/>
        <v>0.17671319224405069</v>
      </c>
    </row>
    <row r="1299" spans="5:6" x14ac:dyDescent="0.25">
      <c r="E1299" s="1">
        <f t="shared" ca="1" si="40"/>
        <v>0.48853641387967617</v>
      </c>
      <c r="F1299" s="1">
        <f t="shared" ca="1" si="41"/>
        <v>0.21128612109001577</v>
      </c>
    </row>
    <row r="1300" spans="5:6" x14ac:dyDescent="0.25">
      <c r="E1300" s="1">
        <f t="shared" ca="1" si="40"/>
        <v>0.82809013928402941</v>
      </c>
      <c r="F1300" s="1">
        <f t="shared" ca="1" si="41"/>
        <v>0.34215632111282324</v>
      </c>
    </row>
    <row r="1301" spans="5:6" x14ac:dyDescent="0.25">
      <c r="E1301" s="1">
        <f t="shared" ca="1" si="40"/>
        <v>0.77136059410714386</v>
      </c>
      <c r="F1301" s="1">
        <f t="shared" ca="1" si="41"/>
        <v>0.30753859708643255</v>
      </c>
    </row>
    <row r="1302" spans="5:6" x14ac:dyDescent="0.25">
      <c r="E1302" s="1">
        <f t="shared" ca="1" si="40"/>
        <v>0.10691397437151262</v>
      </c>
      <c r="F1302" s="1">
        <f t="shared" ca="1" si="41"/>
        <v>0.12695709254380078</v>
      </c>
    </row>
    <row r="1303" spans="5:6" x14ac:dyDescent="0.25">
      <c r="E1303" s="1">
        <f t="shared" ca="1" si="40"/>
        <v>5.1534770266170593E-3</v>
      </c>
      <c r="F1303" s="1">
        <f t="shared" ca="1" si="41"/>
        <v>7.9671447532343842E-2</v>
      </c>
    </row>
    <row r="1304" spans="5:6" x14ac:dyDescent="0.25">
      <c r="E1304" s="1">
        <f t="shared" ca="1" si="40"/>
        <v>0.41417976130196155</v>
      </c>
      <c r="F1304" s="1">
        <f t="shared" ca="1" si="41"/>
        <v>0.1940861591171385</v>
      </c>
    </row>
    <row r="1305" spans="5:6" x14ac:dyDescent="0.25">
      <c r="E1305" s="1">
        <f t="shared" ca="1" si="40"/>
        <v>0.28402282534472911</v>
      </c>
      <c r="F1305" s="1">
        <f t="shared" ca="1" si="41"/>
        <v>0.16645215280942022</v>
      </c>
    </row>
    <row r="1306" spans="5:6" x14ac:dyDescent="0.25">
      <c r="E1306" s="1">
        <f t="shared" ca="1" si="40"/>
        <v>0.29262368290387486</v>
      </c>
      <c r="F1306" s="1">
        <f t="shared" ca="1" si="41"/>
        <v>0.16823718512652908</v>
      </c>
    </row>
    <row r="1307" spans="5:6" x14ac:dyDescent="0.25">
      <c r="E1307" s="1">
        <f t="shared" ca="1" si="40"/>
        <v>0.25359680632472026</v>
      </c>
      <c r="F1307" s="1">
        <f t="shared" ca="1" si="41"/>
        <v>0.16012753021034928</v>
      </c>
    </row>
    <row r="1308" spans="5:6" x14ac:dyDescent="0.25">
      <c r="E1308" s="1">
        <f t="shared" ca="1" si="40"/>
        <v>0.15243623185483723</v>
      </c>
      <c r="F1308" s="1">
        <f t="shared" ca="1" si="41"/>
        <v>0.13817611297860943</v>
      </c>
    </row>
    <row r="1309" spans="5:6" x14ac:dyDescent="0.25">
      <c r="E1309" s="1">
        <f t="shared" ca="1" si="40"/>
        <v>0.13327770622362523</v>
      </c>
      <c r="F1309" s="1">
        <f t="shared" ca="1" si="41"/>
        <v>0.13362927920678133</v>
      </c>
    </row>
    <row r="1310" spans="5:6" x14ac:dyDescent="0.25">
      <c r="E1310" s="1">
        <f t="shared" ca="1" si="40"/>
        <v>0.15097791602320743</v>
      </c>
      <c r="F1310" s="1">
        <f t="shared" ca="1" si="41"/>
        <v>0.13783697697037478</v>
      </c>
    </row>
    <row r="1311" spans="5:6" x14ac:dyDescent="0.25">
      <c r="E1311" s="1">
        <f t="shared" ca="1" si="40"/>
        <v>0.73804712378002246</v>
      </c>
      <c r="F1311" s="1">
        <f t="shared" ca="1" si="41"/>
        <v>0.29129731526407265</v>
      </c>
    </row>
    <row r="1312" spans="5:6" x14ac:dyDescent="0.25">
      <c r="E1312" s="1">
        <f t="shared" ca="1" si="40"/>
        <v>0.42943362842555621</v>
      </c>
      <c r="F1312" s="1">
        <f t="shared" ca="1" si="41"/>
        <v>0.19749430537254092</v>
      </c>
    </row>
    <row r="1313" spans="5:6" x14ac:dyDescent="0.25">
      <c r="E1313" s="1">
        <f t="shared" ca="1" si="40"/>
        <v>0.78387682361978595</v>
      </c>
      <c r="F1313" s="1">
        <f t="shared" ca="1" si="41"/>
        <v>0.31430448188293847</v>
      </c>
    </row>
    <row r="1314" spans="5:6" x14ac:dyDescent="0.25">
      <c r="E1314" s="1">
        <f t="shared" ca="1" si="40"/>
        <v>0.22873502256983258</v>
      </c>
      <c r="F1314" s="1">
        <f t="shared" ca="1" si="41"/>
        <v>0.15491604574749754</v>
      </c>
    </row>
    <row r="1315" spans="5:6" x14ac:dyDescent="0.25">
      <c r="E1315" s="1">
        <f t="shared" ca="1" si="40"/>
        <v>0.65226454517895982</v>
      </c>
      <c r="F1315" s="1">
        <f t="shared" ca="1" si="41"/>
        <v>0.25773123174078943</v>
      </c>
    </row>
    <row r="1316" spans="5:6" x14ac:dyDescent="0.25">
      <c r="E1316" s="1">
        <f t="shared" ca="1" si="40"/>
        <v>0.12402028688364808</v>
      </c>
      <c r="F1316" s="1">
        <f t="shared" ca="1" si="41"/>
        <v>0.13135009813189874</v>
      </c>
    </row>
    <row r="1317" spans="5:6" x14ac:dyDescent="0.25">
      <c r="E1317" s="1">
        <f t="shared" ca="1" si="40"/>
        <v>0.85958283388691914</v>
      </c>
      <c r="F1317" s="1">
        <f t="shared" ca="1" si="41"/>
        <v>0.36734657239557655</v>
      </c>
    </row>
    <row r="1318" spans="5:6" x14ac:dyDescent="0.25">
      <c r="E1318" s="1">
        <f t="shared" ca="1" si="40"/>
        <v>0.9259192265960654</v>
      </c>
      <c r="F1318" s="1">
        <f t="shared" ca="1" si="41"/>
        <v>0.45155620160402654</v>
      </c>
    </row>
    <row r="1319" spans="5:6" x14ac:dyDescent="0.25">
      <c r="E1319" s="1">
        <f t="shared" ca="1" si="40"/>
        <v>0.67496309093348072</v>
      </c>
      <c r="F1319" s="1">
        <f t="shared" ca="1" si="41"/>
        <v>0.26572199371035782</v>
      </c>
    </row>
    <row r="1320" spans="5:6" x14ac:dyDescent="0.25">
      <c r="E1320" s="1">
        <f t="shared" ca="1" si="40"/>
        <v>0.78322755725602511</v>
      </c>
      <c r="F1320" s="1">
        <f t="shared" ca="1" si="41"/>
        <v>0.31394324040882854</v>
      </c>
    </row>
    <row r="1321" spans="5:6" x14ac:dyDescent="0.25">
      <c r="E1321" s="1">
        <f t="shared" ca="1" si="40"/>
        <v>0.41021361567569226</v>
      </c>
      <c r="F1321" s="1">
        <f t="shared" ca="1" si="41"/>
        <v>0.19320843384348374</v>
      </c>
    </row>
    <row r="1322" spans="5:6" x14ac:dyDescent="0.25">
      <c r="E1322" s="1">
        <f t="shared" ca="1" si="40"/>
        <v>0.58636243325168036</v>
      </c>
      <c r="F1322" s="1">
        <f t="shared" ca="1" si="41"/>
        <v>0.23708887678575497</v>
      </c>
    </row>
    <row r="1323" spans="5:6" x14ac:dyDescent="0.25">
      <c r="E1323" s="1">
        <f t="shared" ca="1" si="40"/>
        <v>0.6236097037175633</v>
      </c>
      <c r="F1323" s="1">
        <f t="shared" ca="1" si="41"/>
        <v>0.24833881325538881</v>
      </c>
    </row>
    <row r="1324" spans="5:6" x14ac:dyDescent="0.25">
      <c r="E1324" s="1">
        <f t="shared" ca="1" si="40"/>
        <v>5.6066701357171622E-2</v>
      </c>
      <c r="F1324" s="1">
        <f t="shared" ca="1" si="41"/>
        <v>0.11151258838020345</v>
      </c>
    </row>
    <row r="1325" spans="5:6" x14ac:dyDescent="0.25">
      <c r="E1325" s="1">
        <f t="shared" ca="1" si="40"/>
        <v>0.22777804188446305</v>
      </c>
      <c r="F1325" s="1">
        <f t="shared" ca="1" si="41"/>
        <v>0.15471409715346915</v>
      </c>
    </row>
    <row r="1326" spans="5:6" x14ac:dyDescent="0.25">
      <c r="E1326" s="1">
        <f t="shared" ca="1" si="40"/>
        <v>0.75248420779404734</v>
      </c>
      <c r="F1326" s="1">
        <f t="shared" ca="1" si="41"/>
        <v>0.29805032295992728</v>
      </c>
    </row>
    <row r="1327" spans="5:6" x14ac:dyDescent="0.25">
      <c r="E1327" s="1">
        <f t="shared" ca="1" si="40"/>
        <v>0.19056699184127579</v>
      </c>
      <c r="F1327" s="1">
        <f t="shared" ca="1" si="41"/>
        <v>0.14673948885120786</v>
      </c>
    </row>
    <row r="1328" spans="5:6" x14ac:dyDescent="0.25">
      <c r="E1328" s="1">
        <f t="shared" ca="1" si="40"/>
        <v>0.59556601833327028</v>
      </c>
      <c r="F1328" s="1">
        <f t="shared" ca="1" si="41"/>
        <v>0.23977930206502054</v>
      </c>
    </row>
    <row r="1329" spans="5:6" x14ac:dyDescent="0.25">
      <c r="E1329" s="1">
        <f t="shared" ca="1" si="40"/>
        <v>0.36546110160373235</v>
      </c>
      <c r="F1329" s="1">
        <f t="shared" ca="1" si="41"/>
        <v>0.18350739308974151</v>
      </c>
    </row>
    <row r="1330" spans="5:6" x14ac:dyDescent="0.25">
      <c r="E1330" s="1">
        <f t="shared" ca="1" si="40"/>
        <v>0.37810471354801078</v>
      </c>
      <c r="F1330" s="1">
        <f t="shared" ca="1" si="41"/>
        <v>0.18621430558256247</v>
      </c>
    </row>
    <row r="1331" spans="5:6" x14ac:dyDescent="0.25">
      <c r="E1331" s="1">
        <f t="shared" ca="1" si="40"/>
        <v>0.99165926367930235</v>
      </c>
      <c r="F1331" s="1">
        <f t="shared" ca="1" si="41"/>
        <v>0.8181442807782372</v>
      </c>
    </row>
    <row r="1332" spans="5:6" x14ac:dyDescent="0.25">
      <c r="E1332" s="1">
        <f t="shared" ca="1" si="40"/>
        <v>0.29775327331909751</v>
      </c>
      <c r="F1332" s="1">
        <f t="shared" ca="1" si="41"/>
        <v>0.16930221437426093</v>
      </c>
    </row>
    <row r="1333" spans="5:6" x14ac:dyDescent="0.25">
      <c r="E1333" s="1">
        <f t="shared" ca="1" si="40"/>
        <v>0.51528656465578249</v>
      </c>
      <c r="F1333" s="1">
        <f t="shared" ca="1" si="41"/>
        <v>0.21790943731678397</v>
      </c>
    </row>
    <row r="1334" spans="5:6" x14ac:dyDescent="0.25">
      <c r="E1334" s="1">
        <f t="shared" ca="1" si="40"/>
        <v>0.31128100791074254</v>
      </c>
      <c r="F1334" s="1">
        <f t="shared" ca="1" si="41"/>
        <v>0.17211454099605278</v>
      </c>
    </row>
    <row r="1335" spans="5:6" x14ac:dyDescent="0.25">
      <c r="E1335" s="1">
        <f t="shared" ca="1" si="40"/>
        <v>0.87913091351169403</v>
      </c>
      <c r="F1335" s="1">
        <f t="shared" ca="1" si="41"/>
        <v>0.38641561541170488</v>
      </c>
    </row>
    <row r="1336" spans="5:6" x14ac:dyDescent="0.25">
      <c r="E1336" s="1">
        <f t="shared" ca="1" si="40"/>
        <v>0.3567971792167236</v>
      </c>
      <c r="F1336" s="1">
        <f t="shared" ca="1" si="41"/>
        <v>0.18166528710475563</v>
      </c>
    </row>
    <row r="1337" spans="5:6" x14ac:dyDescent="0.25">
      <c r="E1337" s="1">
        <f t="shared" ca="1" si="40"/>
        <v>0.22554986362492346</v>
      </c>
      <c r="F1337" s="1">
        <f t="shared" ca="1" si="41"/>
        <v>0.15424341365665933</v>
      </c>
    </row>
    <row r="1338" spans="5:6" x14ac:dyDescent="0.25">
      <c r="E1338" s="1">
        <f t="shared" ca="1" si="40"/>
        <v>0.53253466565933572</v>
      </c>
      <c r="F1338" s="1">
        <f t="shared" ca="1" si="41"/>
        <v>0.22233442227392128</v>
      </c>
    </row>
    <row r="1339" spans="5:6" x14ac:dyDescent="0.25">
      <c r="E1339" s="1">
        <f t="shared" ca="1" si="40"/>
        <v>0.78692125440117122</v>
      </c>
      <c r="F1339" s="1">
        <f t="shared" ca="1" si="41"/>
        <v>0.31601414224714652</v>
      </c>
    </row>
    <row r="1340" spans="5:6" x14ac:dyDescent="0.25">
      <c r="E1340" s="1">
        <f t="shared" ca="1" si="40"/>
        <v>0.41735290195720209</v>
      </c>
      <c r="F1340" s="1">
        <f t="shared" ca="1" si="41"/>
        <v>0.19479081603494305</v>
      </c>
    </row>
    <row r="1341" spans="5:6" x14ac:dyDescent="0.25">
      <c r="E1341" s="1">
        <f t="shared" ca="1" si="40"/>
        <v>0.6120499239223427</v>
      </c>
      <c r="F1341" s="1">
        <f t="shared" ca="1" si="41"/>
        <v>0.24474101891162042</v>
      </c>
    </row>
    <row r="1342" spans="5:6" x14ac:dyDescent="0.25">
      <c r="E1342" s="1">
        <f t="shared" ca="1" si="40"/>
        <v>0.80648816422081437</v>
      </c>
      <c r="F1342" s="1">
        <f t="shared" ca="1" si="41"/>
        <v>0.32767722088604412</v>
      </c>
    </row>
    <row r="1343" spans="5:6" x14ac:dyDescent="0.25">
      <c r="E1343" s="1">
        <f t="shared" ca="1" si="40"/>
        <v>0.9537032853027273</v>
      </c>
      <c r="F1343" s="1">
        <f t="shared" ca="1" si="41"/>
        <v>0.5189744572343914</v>
      </c>
    </row>
    <row r="1344" spans="5:6" x14ac:dyDescent="0.25">
      <c r="E1344" s="1">
        <f t="shared" ca="1" si="40"/>
        <v>0.80473567697032256</v>
      </c>
      <c r="F1344" s="1">
        <f t="shared" ca="1" si="41"/>
        <v>0.32658131402441232</v>
      </c>
    </row>
    <row r="1345" spans="5:6" x14ac:dyDescent="0.25">
      <c r="E1345" s="1">
        <f t="shared" ca="1" si="40"/>
        <v>0.9650611351265328</v>
      </c>
      <c r="F1345" s="1">
        <f t="shared" ca="1" si="41"/>
        <v>0.56197420413937793</v>
      </c>
    </row>
    <row r="1346" spans="5:6" x14ac:dyDescent="0.25">
      <c r="E1346" s="1">
        <f t="shared" ca="1" si="40"/>
        <v>0.89571570603010597</v>
      </c>
      <c r="F1346" s="1">
        <f t="shared" ca="1" si="41"/>
        <v>0.4055675425858658</v>
      </c>
    </row>
    <row r="1347" spans="5:6" x14ac:dyDescent="0.25">
      <c r="E1347" s="1">
        <f t="shared" ca="1" si="40"/>
        <v>5.1821633180694104E-2</v>
      </c>
      <c r="F1347" s="1">
        <f t="shared" ca="1" si="41"/>
        <v>0.10994284574647609</v>
      </c>
    </row>
    <row r="1348" spans="5:6" x14ac:dyDescent="0.25">
      <c r="E1348" s="1">
        <f t="shared" ref="E1348:E1411" ca="1" si="42">RAND()</f>
        <v>0.30224415426921136</v>
      </c>
      <c r="F1348" s="1">
        <f t="shared" ref="F1348:F1411" ca="1" si="43">1/_xlfn.GAMMA.INV(1-E1348,$C$3,1/$C$4)</f>
        <v>0.17023513712739835</v>
      </c>
    </row>
    <row r="1349" spans="5:6" x14ac:dyDescent="0.25">
      <c r="E1349" s="1">
        <f t="shared" ca="1" si="42"/>
        <v>0.78561164008006579</v>
      </c>
      <c r="F1349" s="1">
        <f t="shared" ca="1" si="43"/>
        <v>0.3152754866553768</v>
      </c>
    </row>
    <row r="1350" spans="5:6" x14ac:dyDescent="0.25">
      <c r="E1350" s="1">
        <f t="shared" ca="1" si="42"/>
        <v>0.82268227424101181</v>
      </c>
      <c r="F1350" s="1">
        <f t="shared" ca="1" si="43"/>
        <v>0.33835077963750848</v>
      </c>
    </row>
    <row r="1351" spans="5:6" x14ac:dyDescent="0.25">
      <c r="E1351" s="1">
        <f t="shared" ca="1" si="42"/>
        <v>0.58112015896066915</v>
      </c>
      <c r="F1351" s="1">
        <f t="shared" ca="1" si="43"/>
        <v>0.23558046455012663</v>
      </c>
    </row>
    <row r="1352" spans="5:6" x14ac:dyDescent="0.25">
      <c r="E1352" s="1">
        <f t="shared" ca="1" si="42"/>
        <v>0.19375980474724563</v>
      </c>
      <c r="F1352" s="1">
        <f t="shared" ca="1" si="43"/>
        <v>0.14743526435501639</v>
      </c>
    </row>
    <row r="1353" spans="5:6" x14ac:dyDescent="0.25">
      <c r="E1353" s="1">
        <f t="shared" ca="1" si="42"/>
        <v>0.84510663274024589</v>
      </c>
      <c r="F1353" s="1">
        <f t="shared" ca="1" si="43"/>
        <v>0.35505807871200984</v>
      </c>
    </row>
    <row r="1354" spans="5:6" x14ac:dyDescent="0.25">
      <c r="E1354" s="1">
        <f t="shared" ca="1" si="42"/>
        <v>0.41895002663476932</v>
      </c>
      <c r="F1354" s="1">
        <f t="shared" ca="1" si="43"/>
        <v>0.19514632301146637</v>
      </c>
    </row>
    <row r="1355" spans="5:6" x14ac:dyDescent="0.25">
      <c r="E1355" s="1">
        <f t="shared" ca="1" si="42"/>
        <v>1.051619538071269E-2</v>
      </c>
      <c r="F1355" s="1">
        <f t="shared" ca="1" si="43"/>
        <v>8.6718765596833239E-2</v>
      </c>
    </row>
    <row r="1356" spans="5:6" x14ac:dyDescent="0.25">
      <c r="E1356" s="1">
        <f t="shared" ca="1" si="42"/>
        <v>0.35152088940916215</v>
      </c>
      <c r="F1356" s="1">
        <f t="shared" ca="1" si="43"/>
        <v>0.18054802864556846</v>
      </c>
    </row>
    <row r="1357" spans="5:6" x14ac:dyDescent="0.25">
      <c r="E1357" s="1">
        <f t="shared" ca="1" si="42"/>
        <v>0.79812110584051832</v>
      </c>
      <c r="F1357" s="1">
        <f t="shared" ca="1" si="43"/>
        <v>0.32253961873407866</v>
      </c>
    </row>
    <row r="1358" spans="5:6" x14ac:dyDescent="0.25">
      <c r="E1358" s="1">
        <f t="shared" ca="1" si="42"/>
        <v>0.94505307170080255</v>
      </c>
      <c r="F1358" s="1">
        <f t="shared" ca="1" si="43"/>
        <v>0.49380045200007583</v>
      </c>
    </row>
    <row r="1359" spans="5:6" x14ac:dyDescent="0.25">
      <c r="E1359" s="1">
        <f t="shared" ca="1" si="42"/>
        <v>0.3876863881902215</v>
      </c>
      <c r="F1359" s="1">
        <f t="shared" ca="1" si="43"/>
        <v>0.18828216001834444</v>
      </c>
    </row>
    <row r="1360" spans="5:6" x14ac:dyDescent="0.25">
      <c r="E1360" s="1">
        <f t="shared" ca="1" si="42"/>
        <v>0.72324072450150811</v>
      </c>
      <c r="F1360" s="1">
        <f t="shared" ca="1" si="43"/>
        <v>0.28476524100277972</v>
      </c>
    </row>
    <row r="1361" spans="5:6" x14ac:dyDescent="0.25">
      <c r="E1361" s="1">
        <f t="shared" ca="1" si="42"/>
        <v>0.69160672738572115</v>
      </c>
      <c r="F1361" s="1">
        <f t="shared" ca="1" si="43"/>
        <v>0.271942066957513</v>
      </c>
    </row>
    <row r="1362" spans="5:6" x14ac:dyDescent="0.25">
      <c r="E1362" s="1">
        <f t="shared" ca="1" si="42"/>
        <v>0.60373470834825649</v>
      </c>
      <c r="F1362" s="1">
        <f t="shared" ca="1" si="43"/>
        <v>0.2422143359980955</v>
      </c>
    </row>
    <row r="1363" spans="5:6" x14ac:dyDescent="0.25">
      <c r="E1363" s="1">
        <f t="shared" ca="1" si="42"/>
        <v>0.55995991348558416</v>
      </c>
      <c r="F1363" s="1">
        <f t="shared" ca="1" si="43"/>
        <v>0.22965699154895547</v>
      </c>
    </row>
    <row r="1364" spans="5:6" x14ac:dyDescent="0.25">
      <c r="E1364" s="1">
        <f t="shared" ca="1" si="42"/>
        <v>0.69061402994808074</v>
      </c>
      <c r="F1364" s="1">
        <f t="shared" ca="1" si="43"/>
        <v>0.27156170936882157</v>
      </c>
    </row>
    <row r="1365" spans="5:6" x14ac:dyDescent="0.25">
      <c r="E1365" s="1">
        <f t="shared" ca="1" si="42"/>
        <v>0.47054471614338977</v>
      </c>
      <c r="F1365" s="1">
        <f t="shared" ca="1" si="43"/>
        <v>0.20697616732372073</v>
      </c>
    </row>
    <row r="1366" spans="5:6" x14ac:dyDescent="0.25">
      <c r="E1366" s="1">
        <f t="shared" ca="1" si="42"/>
        <v>0.66505768305913271</v>
      </c>
      <c r="F1366" s="1">
        <f t="shared" ca="1" si="43"/>
        <v>0.26216933533660763</v>
      </c>
    </row>
    <row r="1367" spans="5:6" x14ac:dyDescent="0.25">
      <c r="E1367" s="1">
        <f t="shared" ca="1" si="42"/>
        <v>0.65243741872308803</v>
      </c>
      <c r="F1367" s="1">
        <f t="shared" ca="1" si="43"/>
        <v>0.25779013164976683</v>
      </c>
    </row>
    <row r="1368" spans="5:6" x14ac:dyDescent="0.25">
      <c r="E1368" s="1">
        <f t="shared" ca="1" si="42"/>
        <v>2.3876258087433211E-2</v>
      </c>
      <c r="F1368" s="1">
        <f t="shared" ca="1" si="43"/>
        <v>9.6976064188109223E-2</v>
      </c>
    </row>
    <row r="1369" spans="5:6" x14ac:dyDescent="0.25">
      <c r="E1369" s="1">
        <f t="shared" ca="1" si="42"/>
        <v>0.44333640555400344</v>
      </c>
      <c r="F1369" s="1">
        <f t="shared" ca="1" si="43"/>
        <v>0.20064918216075822</v>
      </c>
    </row>
    <row r="1370" spans="5:6" x14ac:dyDescent="0.25">
      <c r="E1370" s="1">
        <f t="shared" ca="1" si="42"/>
        <v>0.91018347291640422</v>
      </c>
      <c r="F1370" s="1">
        <f t="shared" ca="1" si="43"/>
        <v>0.42536287148585616</v>
      </c>
    </row>
    <row r="1371" spans="5:6" x14ac:dyDescent="0.25">
      <c r="E1371" s="1">
        <f t="shared" ca="1" si="42"/>
        <v>0.45710446468102461</v>
      </c>
      <c r="F1371" s="1">
        <f t="shared" ca="1" si="43"/>
        <v>0.20382395162683237</v>
      </c>
    </row>
    <row r="1372" spans="5:6" x14ac:dyDescent="0.25">
      <c r="E1372" s="1">
        <f t="shared" ca="1" si="42"/>
        <v>0.32012001861719896</v>
      </c>
      <c r="F1372" s="1">
        <f t="shared" ca="1" si="43"/>
        <v>0.17395656464592274</v>
      </c>
    </row>
    <row r="1373" spans="5:6" x14ac:dyDescent="0.25">
      <c r="E1373" s="1">
        <f t="shared" ca="1" si="42"/>
        <v>0.98683688877033249</v>
      </c>
      <c r="F1373" s="1">
        <f t="shared" ca="1" si="43"/>
        <v>0.72905464400569731</v>
      </c>
    </row>
    <row r="1374" spans="5:6" x14ac:dyDescent="0.25">
      <c r="E1374" s="1">
        <f t="shared" ca="1" si="42"/>
        <v>9.0419133216623759E-2</v>
      </c>
      <c r="F1374" s="1">
        <f t="shared" ca="1" si="43"/>
        <v>0.12243172570355604</v>
      </c>
    </row>
    <row r="1375" spans="5:6" x14ac:dyDescent="0.25">
      <c r="E1375" s="1">
        <f t="shared" ca="1" si="42"/>
        <v>0.35248952721892579</v>
      </c>
      <c r="F1375" s="1">
        <f t="shared" ca="1" si="43"/>
        <v>0.18075289321492327</v>
      </c>
    </row>
    <row r="1376" spans="5:6" x14ac:dyDescent="0.25">
      <c r="E1376" s="1">
        <f t="shared" ca="1" si="42"/>
        <v>0.836355034120703</v>
      </c>
      <c r="F1376" s="1">
        <f t="shared" ca="1" si="43"/>
        <v>0.34823625491263166</v>
      </c>
    </row>
    <row r="1377" spans="5:6" x14ac:dyDescent="0.25">
      <c r="E1377" s="1">
        <f t="shared" ca="1" si="42"/>
        <v>0.30660364090166969</v>
      </c>
      <c r="F1377" s="1">
        <f t="shared" ca="1" si="43"/>
        <v>0.17114137813832583</v>
      </c>
    </row>
    <row r="1378" spans="5:6" x14ac:dyDescent="0.25">
      <c r="E1378" s="1">
        <f t="shared" ca="1" si="42"/>
        <v>0.80804791645935448</v>
      </c>
      <c r="F1378" s="1">
        <f t="shared" ca="1" si="43"/>
        <v>0.32866177455971107</v>
      </c>
    </row>
    <row r="1379" spans="5:6" x14ac:dyDescent="0.25">
      <c r="E1379" s="1">
        <f t="shared" ca="1" si="42"/>
        <v>0.7547031141022631</v>
      </c>
      <c r="F1379" s="1">
        <f t="shared" ca="1" si="43"/>
        <v>0.29912499412699617</v>
      </c>
    </row>
    <row r="1380" spans="5:6" x14ac:dyDescent="0.25">
      <c r="E1380" s="1">
        <f t="shared" ca="1" si="42"/>
        <v>0.71784348097525619</v>
      </c>
      <c r="F1380" s="1">
        <f t="shared" ca="1" si="43"/>
        <v>0.28247409945860097</v>
      </c>
    </row>
    <row r="1381" spans="5:6" x14ac:dyDescent="0.25">
      <c r="E1381" s="1">
        <f t="shared" ca="1" si="42"/>
        <v>0.60012267373248529</v>
      </c>
      <c r="F1381" s="1">
        <f t="shared" ca="1" si="43"/>
        <v>0.24113199133549346</v>
      </c>
    </row>
    <row r="1382" spans="5:6" x14ac:dyDescent="0.25">
      <c r="E1382" s="1">
        <f t="shared" ca="1" si="42"/>
        <v>0.10573967690969022</v>
      </c>
      <c r="F1382" s="1">
        <f t="shared" ca="1" si="43"/>
        <v>0.12664539536332511</v>
      </c>
    </row>
    <row r="1383" spans="5:6" x14ac:dyDescent="0.25">
      <c r="E1383" s="1">
        <f t="shared" ca="1" si="42"/>
        <v>0.93405641059351585</v>
      </c>
      <c r="F1383" s="1">
        <f t="shared" ca="1" si="43"/>
        <v>0.46776530391709292</v>
      </c>
    </row>
    <row r="1384" spans="5:6" x14ac:dyDescent="0.25">
      <c r="E1384" s="1">
        <f t="shared" ca="1" si="42"/>
        <v>0.34627687944186525</v>
      </c>
      <c r="F1384" s="1">
        <f t="shared" ca="1" si="43"/>
        <v>0.17944075680358687</v>
      </c>
    </row>
    <row r="1385" spans="5:6" x14ac:dyDescent="0.25">
      <c r="E1385" s="1">
        <f t="shared" ca="1" si="42"/>
        <v>0.16172356347480388</v>
      </c>
      <c r="F1385" s="1">
        <f t="shared" ca="1" si="43"/>
        <v>0.14031277063346359</v>
      </c>
    </row>
    <row r="1386" spans="5:6" x14ac:dyDescent="0.25">
      <c r="E1386" s="1">
        <f t="shared" ca="1" si="42"/>
        <v>0.91399292870168392</v>
      </c>
      <c r="F1386" s="1">
        <f t="shared" ca="1" si="43"/>
        <v>0.43118954585167679</v>
      </c>
    </row>
    <row r="1387" spans="5:6" x14ac:dyDescent="0.25">
      <c r="E1387" s="1">
        <f t="shared" ca="1" si="42"/>
        <v>0.68710157915714876</v>
      </c>
      <c r="F1387" s="1">
        <f t="shared" ca="1" si="43"/>
        <v>0.27022571463802186</v>
      </c>
    </row>
    <row r="1388" spans="5:6" x14ac:dyDescent="0.25">
      <c r="E1388" s="1">
        <f t="shared" ca="1" si="42"/>
        <v>0.29879775859387925</v>
      </c>
      <c r="F1388" s="1">
        <f t="shared" ca="1" si="43"/>
        <v>0.16951914390655612</v>
      </c>
    </row>
    <row r="1389" spans="5:6" x14ac:dyDescent="0.25">
      <c r="E1389" s="1">
        <f t="shared" ca="1" si="42"/>
        <v>0.13449256711655666</v>
      </c>
      <c r="F1389" s="1">
        <f t="shared" ca="1" si="43"/>
        <v>0.13392401643032398</v>
      </c>
    </row>
    <row r="1390" spans="5:6" x14ac:dyDescent="0.25">
      <c r="E1390" s="1">
        <f t="shared" ca="1" si="42"/>
        <v>0.76670490827658722</v>
      </c>
      <c r="F1390" s="1">
        <f t="shared" ca="1" si="43"/>
        <v>0.30512279666127251</v>
      </c>
    </row>
    <row r="1391" spans="5:6" x14ac:dyDescent="0.25">
      <c r="E1391" s="1">
        <f t="shared" ca="1" si="42"/>
        <v>0.34018257258207729</v>
      </c>
      <c r="F1391" s="1">
        <f t="shared" ca="1" si="43"/>
        <v>0.17815758572966414</v>
      </c>
    </row>
    <row r="1392" spans="5:6" x14ac:dyDescent="0.25">
      <c r="E1392" s="1">
        <f t="shared" ca="1" si="42"/>
        <v>0.65669471341667107</v>
      </c>
      <c r="F1392" s="1">
        <f t="shared" ca="1" si="43"/>
        <v>0.25924973221504821</v>
      </c>
    </row>
    <row r="1393" spans="5:6" x14ac:dyDescent="0.25">
      <c r="E1393" s="1">
        <f t="shared" ca="1" si="42"/>
        <v>5.7923862192289177E-2</v>
      </c>
      <c r="F1393" s="1">
        <f t="shared" ca="1" si="43"/>
        <v>0.11217902091549263</v>
      </c>
    </row>
    <row r="1394" spans="5:6" x14ac:dyDescent="0.25">
      <c r="E1394" s="1">
        <f t="shared" ca="1" si="42"/>
        <v>0.77671319704196651</v>
      </c>
      <c r="F1394" s="1">
        <f t="shared" ca="1" si="43"/>
        <v>0.31038204847059009</v>
      </c>
    </row>
    <row r="1395" spans="5:6" x14ac:dyDescent="0.25">
      <c r="E1395" s="1">
        <f t="shared" ca="1" si="42"/>
        <v>0.86494872381005206</v>
      </c>
      <c r="F1395" s="1">
        <f t="shared" ca="1" si="43"/>
        <v>0.37226751947910891</v>
      </c>
    </row>
    <row r="1396" spans="5:6" x14ac:dyDescent="0.25">
      <c r="E1396" s="1">
        <f t="shared" ca="1" si="42"/>
        <v>0.33861239022982448</v>
      </c>
      <c r="F1396" s="1">
        <f t="shared" ca="1" si="43"/>
        <v>0.17782757247052983</v>
      </c>
    </row>
    <row r="1397" spans="5:6" x14ac:dyDescent="0.25">
      <c r="E1397" s="1">
        <f t="shared" ca="1" si="42"/>
        <v>0.58759895570731491</v>
      </c>
      <c r="F1397" s="1">
        <f t="shared" ca="1" si="43"/>
        <v>0.23744717502401053</v>
      </c>
    </row>
    <row r="1398" spans="5:6" x14ac:dyDescent="0.25">
      <c r="E1398" s="1">
        <f t="shared" ca="1" si="42"/>
        <v>0.43850044309714409</v>
      </c>
      <c r="F1398" s="1">
        <f t="shared" ca="1" si="43"/>
        <v>0.19954622015484022</v>
      </c>
    </row>
    <row r="1399" spans="5:6" x14ac:dyDescent="0.25">
      <c r="E1399" s="1">
        <f t="shared" ca="1" si="42"/>
        <v>8.1602418310369851E-2</v>
      </c>
      <c r="F1399" s="1">
        <f t="shared" ca="1" si="43"/>
        <v>0.11985952513499756</v>
      </c>
    </row>
    <row r="1400" spans="5:6" x14ac:dyDescent="0.25">
      <c r="E1400" s="1">
        <f t="shared" ca="1" si="42"/>
        <v>0.9484093825008334</v>
      </c>
      <c r="F1400" s="1">
        <f t="shared" ca="1" si="43"/>
        <v>0.50297898191038071</v>
      </c>
    </row>
    <row r="1401" spans="5:6" x14ac:dyDescent="0.25">
      <c r="E1401" s="1">
        <f t="shared" ca="1" si="42"/>
        <v>0.23486944887300631</v>
      </c>
      <c r="F1401" s="1">
        <f t="shared" ca="1" si="43"/>
        <v>0.15620783640536748</v>
      </c>
    </row>
    <row r="1402" spans="5:6" x14ac:dyDescent="0.25">
      <c r="E1402" s="1">
        <f t="shared" ca="1" si="42"/>
        <v>0.66776329950380986</v>
      </c>
      <c r="F1402" s="1">
        <f t="shared" ca="1" si="43"/>
        <v>0.26312928605429287</v>
      </c>
    </row>
    <row r="1403" spans="5:6" x14ac:dyDescent="0.25">
      <c r="E1403" s="1">
        <f t="shared" ca="1" si="42"/>
        <v>0.96029955031409842</v>
      </c>
      <c r="F1403" s="1">
        <f t="shared" ca="1" si="43"/>
        <v>0.54219627403000514</v>
      </c>
    </row>
    <row r="1404" spans="5:6" x14ac:dyDescent="0.25">
      <c r="E1404" s="1">
        <f t="shared" ca="1" si="42"/>
        <v>0.50075125181704561</v>
      </c>
      <c r="F1404" s="1">
        <f t="shared" ca="1" si="43"/>
        <v>0.21427661465519704</v>
      </c>
    </row>
    <row r="1405" spans="5:6" x14ac:dyDescent="0.25">
      <c r="E1405" s="1">
        <f t="shared" ca="1" si="42"/>
        <v>0.57522107183835991</v>
      </c>
      <c r="F1405" s="1">
        <f t="shared" ca="1" si="43"/>
        <v>0.2339030807488594</v>
      </c>
    </row>
    <row r="1406" spans="5:6" x14ac:dyDescent="0.25">
      <c r="E1406" s="1">
        <f t="shared" ca="1" si="42"/>
        <v>0.53879282545859219</v>
      </c>
      <c r="F1406" s="1">
        <f t="shared" ca="1" si="43"/>
        <v>0.22397293771598933</v>
      </c>
    </row>
    <row r="1407" spans="5:6" x14ac:dyDescent="0.25">
      <c r="E1407" s="1">
        <f t="shared" ca="1" si="42"/>
        <v>0.22432120590909044</v>
      </c>
      <c r="F1407" s="1">
        <f t="shared" ca="1" si="43"/>
        <v>0.15398357501737162</v>
      </c>
    </row>
    <row r="1408" spans="5:6" x14ac:dyDescent="0.25">
      <c r="E1408" s="1">
        <f t="shared" ca="1" si="42"/>
        <v>0.37894141062971631</v>
      </c>
      <c r="F1408" s="1">
        <f t="shared" ca="1" si="43"/>
        <v>0.1863942836850635</v>
      </c>
    </row>
    <row r="1409" spans="5:6" x14ac:dyDescent="0.25">
      <c r="E1409" s="1">
        <f t="shared" ca="1" si="42"/>
        <v>0.6853393786694324</v>
      </c>
      <c r="F1409" s="1">
        <f t="shared" ca="1" si="43"/>
        <v>0.26956112557909029</v>
      </c>
    </row>
    <row r="1410" spans="5:6" x14ac:dyDescent="0.25">
      <c r="E1410" s="1">
        <f t="shared" ca="1" si="42"/>
        <v>0.47508854452481453</v>
      </c>
      <c r="F1410" s="1">
        <f t="shared" ca="1" si="43"/>
        <v>0.20805453350058542</v>
      </c>
    </row>
    <row r="1411" spans="5:6" x14ac:dyDescent="0.25">
      <c r="E1411" s="1">
        <f t="shared" ca="1" si="42"/>
        <v>0.36816143627922493</v>
      </c>
      <c r="F1411" s="1">
        <f t="shared" ca="1" si="43"/>
        <v>0.18408357703365388</v>
      </c>
    </row>
    <row r="1412" spans="5:6" x14ac:dyDescent="0.25">
      <c r="E1412" s="1">
        <f t="shared" ref="E1412:E1475" ca="1" si="44">RAND()</f>
        <v>0.50555272824767516</v>
      </c>
      <c r="F1412" s="1">
        <f t="shared" ref="F1412:F1475" ca="1" si="45">1/_xlfn.GAMMA.INV(1-E1412,$C$3,1/$C$4)</f>
        <v>0.21546742755155543</v>
      </c>
    </row>
    <row r="1413" spans="5:6" x14ac:dyDescent="0.25">
      <c r="E1413" s="1">
        <f t="shared" ca="1" si="44"/>
        <v>0.76620836712823115</v>
      </c>
      <c r="F1413" s="1">
        <f t="shared" ca="1" si="45"/>
        <v>0.30486819319437447</v>
      </c>
    </row>
    <row r="1414" spans="5:6" x14ac:dyDescent="0.25">
      <c r="E1414" s="1">
        <f t="shared" ca="1" si="44"/>
        <v>0.32741548099242634</v>
      </c>
      <c r="F1414" s="1">
        <f t="shared" ca="1" si="45"/>
        <v>0.1754805682993773</v>
      </c>
    </row>
    <row r="1415" spans="5:6" x14ac:dyDescent="0.25">
      <c r="E1415" s="1">
        <f t="shared" ca="1" si="44"/>
        <v>0.57569226303831444</v>
      </c>
      <c r="F1415" s="1">
        <f t="shared" ca="1" si="45"/>
        <v>0.23403629962522735</v>
      </c>
    </row>
    <row r="1416" spans="5:6" x14ac:dyDescent="0.25">
      <c r="E1416" s="1">
        <f t="shared" ca="1" si="44"/>
        <v>0.53024575997836998</v>
      </c>
      <c r="F1416" s="1">
        <f t="shared" ca="1" si="45"/>
        <v>0.22173965520512814</v>
      </c>
    </row>
    <row r="1417" spans="5:6" x14ac:dyDescent="0.25">
      <c r="E1417" s="1">
        <f t="shared" ca="1" si="44"/>
        <v>0.35456121810152974</v>
      </c>
      <c r="F1417" s="1">
        <f t="shared" ca="1" si="45"/>
        <v>0.18119141731604813</v>
      </c>
    </row>
    <row r="1418" spans="5:6" x14ac:dyDescent="0.25">
      <c r="E1418" s="1">
        <f t="shared" ca="1" si="44"/>
        <v>0.52807398931916294</v>
      </c>
      <c r="F1418" s="1">
        <f t="shared" ca="1" si="45"/>
        <v>0.22117751515275791</v>
      </c>
    </row>
    <row r="1419" spans="5:6" x14ac:dyDescent="0.25">
      <c r="E1419" s="1">
        <f t="shared" ca="1" si="44"/>
        <v>0.39994026967748997</v>
      </c>
      <c r="F1419" s="1">
        <f t="shared" ca="1" si="45"/>
        <v>0.19094987026521049</v>
      </c>
    </row>
    <row r="1420" spans="5:6" x14ac:dyDescent="0.25">
      <c r="E1420" s="1">
        <f t="shared" ca="1" si="44"/>
        <v>0.60184265249286517</v>
      </c>
      <c r="F1420" s="1">
        <f t="shared" ca="1" si="45"/>
        <v>0.24164625669487649</v>
      </c>
    </row>
    <row r="1421" spans="5:6" x14ac:dyDescent="0.25">
      <c r="E1421" s="1">
        <f t="shared" ca="1" si="44"/>
        <v>0.87147204318393945</v>
      </c>
      <c r="F1421" s="1">
        <f t="shared" ca="1" si="45"/>
        <v>0.37855555089341897</v>
      </c>
    </row>
    <row r="1422" spans="5:6" x14ac:dyDescent="0.25">
      <c r="E1422" s="1">
        <f t="shared" ca="1" si="44"/>
        <v>0.6219875451568877</v>
      </c>
      <c r="F1422" s="1">
        <f t="shared" ca="1" si="45"/>
        <v>0.24782773321836482</v>
      </c>
    </row>
    <row r="1423" spans="5:6" x14ac:dyDescent="0.25">
      <c r="E1423" s="1">
        <f t="shared" ca="1" si="44"/>
        <v>0.32342265004973081</v>
      </c>
      <c r="F1423" s="1">
        <f t="shared" ca="1" si="45"/>
        <v>0.17464602199102672</v>
      </c>
    </row>
    <row r="1424" spans="5:6" x14ac:dyDescent="0.25">
      <c r="E1424" s="1">
        <f t="shared" ca="1" si="44"/>
        <v>0.70884423371773153</v>
      </c>
      <c r="F1424" s="1">
        <f t="shared" ca="1" si="45"/>
        <v>0.27875263671609307</v>
      </c>
    </row>
    <row r="1425" spans="5:6" x14ac:dyDescent="0.25">
      <c r="E1425" s="1">
        <f t="shared" ca="1" si="44"/>
        <v>0.14569631368661451</v>
      </c>
      <c r="F1425" s="1">
        <f t="shared" ca="1" si="45"/>
        <v>0.13659975226390847</v>
      </c>
    </row>
    <row r="1426" spans="5:6" x14ac:dyDescent="0.25">
      <c r="E1426" s="1">
        <f t="shared" ca="1" si="44"/>
        <v>0.77418666424166416</v>
      </c>
      <c r="F1426" s="1">
        <f t="shared" ca="1" si="45"/>
        <v>0.30903086899943555</v>
      </c>
    </row>
    <row r="1427" spans="5:6" x14ac:dyDescent="0.25">
      <c r="E1427" s="1">
        <f t="shared" ca="1" si="44"/>
        <v>0.37627897084514694</v>
      </c>
      <c r="F1427" s="1">
        <f t="shared" ca="1" si="45"/>
        <v>0.18582195724790576</v>
      </c>
    </row>
    <row r="1428" spans="5:6" x14ac:dyDescent="0.25">
      <c r="E1428" s="1">
        <f t="shared" ca="1" si="44"/>
        <v>0.5154295715968652</v>
      </c>
      <c r="F1428" s="1">
        <f t="shared" ca="1" si="45"/>
        <v>0.21794560160432178</v>
      </c>
    </row>
    <row r="1429" spans="5:6" x14ac:dyDescent="0.25">
      <c r="E1429" s="1">
        <f t="shared" ca="1" si="44"/>
        <v>0.63302413704799609</v>
      </c>
      <c r="F1429" s="1">
        <f t="shared" ca="1" si="45"/>
        <v>0.25134677412010248</v>
      </c>
    </row>
    <row r="1430" spans="5:6" x14ac:dyDescent="0.25">
      <c r="E1430" s="1">
        <f t="shared" ca="1" si="44"/>
        <v>4.8272351707835726E-2</v>
      </c>
      <c r="F1430" s="1">
        <f t="shared" ca="1" si="45"/>
        <v>0.10857508468011666</v>
      </c>
    </row>
    <row r="1431" spans="5:6" x14ac:dyDescent="0.25">
      <c r="E1431" s="1">
        <f t="shared" ca="1" si="44"/>
        <v>0.93227492076670904</v>
      </c>
      <c r="F1431" s="1">
        <f t="shared" ca="1" si="45"/>
        <v>0.46402525715686305</v>
      </c>
    </row>
    <row r="1432" spans="5:6" x14ac:dyDescent="0.25">
      <c r="E1432" s="1">
        <f t="shared" ca="1" si="44"/>
        <v>0.48892055800326539</v>
      </c>
      <c r="F1432" s="1">
        <f t="shared" ca="1" si="45"/>
        <v>0.21137934624331764</v>
      </c>
    </row>
    <row r="1433" spans="5:6" x14ac:dyDescent="0.25">
      <c r="E1433" s="1">
        <f t="shared" ca="1" si="44"/>
        <v>0.62484178495166798</v>
      </c>
      <c r="F1433" s="1">
        <f t="shared" ca="1" si="45"/>
        <v>0.24872838621418761</v>
      </c>
    </row>
    <row r="1434" spans="5:6" x14ac:dyDescent="0.25">
      <c r="E1434" s="1">
        <f t="shared" ca="1" si="44"/>
        <v>0.43050171537925386</v>
      </c>
      <c r="F1434" s="1">
        <f t="shared" ca="1" si="45"/>
        <v>0.19773497227797976</v>
      </c>
    </row>
    <row r="1435" spans="5:6" x14ac:dyDescent="0.25">
      <c r="E1435" s="1">
        <f t="shared" ca="1" si="44"/>
        <v>0.35421947262350362</v>
      </c>
      <c r="F1435" s="1">
        <f t="shared" ca="1" si="45"/>
        <v>0.18111904369778178</v>
      </c>
    </row>
    <row r="1436" spans="5:6" x14ac:dyDescent="0.25">
      <c r="E1436" s="1">
        <f t="shared" ca="1" si="44"/>
        <v>0.34158670187928575</v>
      </c>
      <c r="F1436" s="1">
        <f t="shared" ca="1" si="45"/>
        <v>0.17845289908887177</v>
      </c>
    </row>
    <row r="1437" spans="5:6" x14ac:dyDescent="0.25">
      <c r="E1437" s="1">
        <f t="shared" ca="1" si="44"/>
        <v>0.26894709376326253</v>
      </c>
      <c r="F1437" s="1">
        <f t="shared" ca="1" si="45"/>
        <v>0.16332218670247356</v>
      </c>
    </row>
    <row r="1438" spans="5:6" x14ac:dyDescent="0.25">
      <c r="E1438" s="1">
        <f t="shared" ca="1" si="44"/>
        <v>0.41930516262071105</v>
      </c>
      <c r="F1438" s="1">
        <f t="shared" ca="1" si="45"/>
        <v>0.19522545034863953</v>
      </c>
    </row>
    <row r="1439" spans="5:6" x14ac:dyDescent="0.25">
      <c r="E1439" s="1">
        <f t="shared" ca="1" si="44"/>
        <v>0.50428010857413386</v>
      </c>
      <c r="F1439" s="1">
        <f t="shared" ca="1" si="45"/>
        <v>0.21515093834056803</v>
      </c>
    </row>
    <row r="1440" spans="5:6" x14ac:dyDescent="0.25">
      <c r="E1440" s="1">
        <f t="shared" ca="1" si="44"/>
        <v>0.76018455155133113</v>
      </c>
      <c r="F1440" s="1">
        <f t="shared" ca="1" si="45"/>
        <v>0.30182463105726293</v>
      </c>
    </row>
    <row r="1441" spans="5:6" x14ac:dyDescent="0.25">
      <c r="E1441" s="1">
        <f t="shared" ca="1" si="44"/>
        <v>0.98472796834004495</v>
      </c>
      <c r="F1441" s="1">
        <f t="shared" ca="1" si="45"/>
        <v>0.70164853134433824</v>
      </c>
    </row>
    <row r="1442" spans="5:6" x14ac:dyDescent="0.25">
      <c r="E1442" s="1">
        <f t="shared" ca="1" si="44"/>
        <v>0.52128731257639227</v>
      </c>
      <c r="F1442" s="1">
        <f t="shared" ca="1" si="45"/>
        <v>0.21943429974901163</v>
      </c>
    </row>
    <row r="1443" spans="5:6" x14ac:dyDescent="0.25">
      <c r="E1443" s="1">
        <f t="shared" ca="1" si="44"/>
        <v>8.7763570251890743E-2</v>
      </c>
      <c r="F1443" s="1">
        <f t="shared" ca="1" si="45"/>
        <v>0.1216697780887299</v>
      </c>
    </row>
    <row r="1444" spans="5:6" x14ac:dyDescent="0.25">
      <c r="E1444" s="1">
        <f t="shared" ca="1" si="44"/>
        <v>0.78731173469263749</v>
      </c>
      <c r="F1444" s="1">
        <f t="shared" ca="1" si="45"/>
        <v>0.31623533378880386</v>
      </c>
    </row>
    <row r="1445" spans="5:6" x14ac:dyDescent="0.25">
      <c r="E1445" s="1">
        <f t="shared" ca="1" si="44"/>
        <v>0.14956887363439397</v>
      </c>
      <c r="F1445" s="1">
        <f t="shared" ca="1" si="45"/>
        <v>0.13750830213729137</v>
      </c>
    </row>
    <row r="1446" spans="5:6" x14ac:dyDescent="0.25">
      <c r="E1446" s="1">
        <f t="shared" ca="1" si="44"/>
        <v>0.90621118377946608</v>
      </c>
      <c r="F1446" s="1">
        <f t="shared" ca="1" si="45"/>
        <v>0.41958222016998237</v>
      </c>
    </row>
    <row r="1447" spans="5:6" x14ac:dyDescent="0.25">
      <c r="E1447" s="1">
        <f t="shared" ca="1" si="44"/>
        <v>0.74283722442432576</v>
      </c>
      <c r="F1447" s="1">
        <f t="shared" ca="1" si="45"/>
        <v>0.29349351496849491</v>
      </c>
    </row>
    <row r="1448" spans="5:6" x14ac:dyDescent="0.25">
      <c r="E1448" s="1">
        <f t="shared" ca="1" si="44"/>
        <v>0.55130505496427185</v>
      </c>
      <c r="F1448" s="1">
        <f t="shared" ca="1" si="45"/>
        <v>0.22730539431158228</v>
      </c>
    </row>
    <row r="1449" spans="5:6" x14ac:dyDescent="0.25">
      <c r="E1449" s="1">
        <f t="shared" ca="1" si="44"/>
        <v>0.35122773119916517</v>
      </c>
      <c r="F1449" s="1">
        <f t="shared" ca="1" si="45"/>
        <v>0.18048604758217157</v>
      </c>
    </row>
    <row r="1450" spans="5:6" x14ac:dyDescent="0.25">
      <c r="E1450" s="1">
        <f t="shared" ca="1" si="44"/>
        <v>8.6696303436566424E-3</v>
      </c>
      <c r="F1450" s="1">
        <f t="shared" ca="1" si="45"/>
        <v>8.4667012453828946E-2</v>
      </c>
    </row>
    <row r="1451" spans="5:6" x14ac:dyDescent="0.25">
      <c r="E1451" s="1">
        <f t="shared" ca="1" si="44"/>
        <v>0.61295331636219297</v>
      </c>
      <c r="F1451" s="1">
        <f t="shared" ca="1" si="45"/>
        <v>0.24501854640325479</v>
      </c>
    </row>
    <row r="1452" spans="5:6" x14ac:dyDescent="0.25">
      <c r="E1452" s="1">
        <f t="shared" ca="1" si="44"/>
        <v>0.94404531584209828</v>
      </c>
      <c r="F1452" s="1">
        <f t="shared" ca="1" si="45"/>
        <v>0.49117162387702529</v>
      </c>
    </row>
    <row r="1453" spans="5:6" x14ac:dyDescent="0.25">
      <c r="E1453" s="1">
        <f t="shared" ca="1" si="44"/>
        <v>0.71789305694395955</v>
      </c>
      <c r="F1453" s="1">
        <f t="shared" ca="1" si="45"/>
        <v>0.28249493765904593</v>
      </c>
    </row>
    <row r="1454" spans="5:6" x14ac:dyDescent="0.25">
      <c r="E1454" s="1">
        <f t="shared" ca="1" si="44"/>
        <v>0.25480046558842129</v>
      </c>
      <c r="F1454" s="1">
        <f t="shared" ca="1" si="45"/>
        <v>0.16037849184231401</v>
      </c>
    </row>
    <row r="1455" spans="5:6" x14ac:dyDescent="0.25">
      <c r="E1455" s="1">
        <f t="shared" ca="1" si="44"/>
        <v>8.4193871815147814E-2</v>
      </c>
      <c r="F1455" s="1">
        <f t="shared" ca="1" si="45"/>
        <v>0.12062850621720442</v>
      </c>
    </row>
    <row r="1456" spans="5:6" x14ac:dyDescent="0.25">
      <c r="E1456" s="1">
        <f t="shared" ca="1" si="44"/>
        <v>0.64182334377897254</v>
      </c>
      <c r="F1456" s="1">
        <f t="shared" ca="1" si="45"/>
        <v>0.25422549931594907</v>
      </c>
    </row>
    <row r="1457" spans="5:6" x14ac:dyDescent="0.25">
      <c r="E1457" s="1">
        <f t="shared" ca="1" si="44"/>
        <v>0.3541034677016206</v>
      </c>
      <c r="F1457" s="1">
        <f t="shared" ca="1" si="45"/>
        <v>0.18109447974629725</v>
      </c>
    </row>
    <row r="1458" spans="5:6" x14ac:dyDescent="0.25">
      <c r="E1458" s="1">
        <f t="shared" ca="1" si="44"/>
        <v>0.40831896271085566</v>
      </c>
      <c r="F1458" s="1">
        <f t="shared" ca="1" si="45"/>
        <v>0.19279030089203866</v>
      </c>
    </row>
    <row r="1459" spans="5:6" x14ac:dyDescent="0.25">
      <c r="E1459" s="1">
        <f t="shared" ca="1" si="44"/>
        <v>0.82902717393162839</v>
      </c>
      <c r="F1459" s="1">
        <f t="shared" ca="1" si="45"/>
        <v>0.34282916515935224</v>
      </c>
    </row>
    <row r="1460" spans="5:6" x14ac:dyDescent="0.25">
      <c r="E1460" s="1">
        <f t="shared" ca="1" si="44"/>
        <v>1.5109255308262792E-2</v>
      </c>
      <c r="F1460" s="1">
        <f t="shared" ca="1" si="45"/>
        <v>9.0912866082833568E-2</v>
      </c>
    </row>
    <row r="1461" spans="5:6" x14ac:dyDescent="0.25">
      <c r="E1461" s="1">
        <f t="shared" ca="1" si="44"/>
        <v>0.78572161741345192</v>
      </c>
      <c r="F1461" s="1">
        <f t="shared" ca="1" si="45"/>
        <v>0.31533732872853704</v>
      </c>
    </row>
    <row r="1462" spans="5:6" x14ac:dyDescent="0.25">
      <c r="E1462" s="1">
        <f t="shared" ca="1" si="44"/>
        <v>0.6632058524396689</v>
      </c>
      <c r="F1462" s="1">
        <f t="shared" ca="1" si="45"/>
        <v>0.26151670919569148</v>
      </c>
    </row>
    <row r="1463" spans="5:6" x14ac:dyDescent="0.25">
      <c r="E1463" s="1">
        <f t="shared" ca="1" si="44"/>
        <v>0.66930025017836836</v>
      </c>
      <c r="F1463" s="1">
        <f t="shared" ca="1" si="45"/>
        <v>0.26367804421061142</v>
      </c>
    </row>
    <row r="1464" spans="5:6" x14ac:dyDescent="0.25">
      <c r="E1464" s="1">
        <f t="shared" ca="1" si="44"/>
        <v>0.47969564590074198</v>
      </c>
      <c r="F1464" s="1">
        <f t="shared" ca="1" si="45"/>
        <v>0.20915477040814057</v>
      </c>
    </row>
    <row r="1465" spans="5:6" x14ac:dyDescent="0.25">
      <c r="E1465" s="1">
        <f t="shared" ca="1" si="44"/>
        <v>0.26945022569408761</v>
      </c>
      <c r="F1465" s="1">
        <f t="shared" ca="1" si="45"/>
        <v>0.16342672480782189</v>
      </c>
    </row>
    <row r="1466" spans="5:6" x14ac:dyDescent="0.25">
      <c r="E1466" s="1">
        <f t="shared" ca="1" si="44"/>
        <v>0.5028469344925619</v>
      </c>
      <c r="F1466" s="1">
        <f t="shared" ca="1" si="45"/>
        <v>0.21479527255516348</v>
      </c>
    </row>
    <row r="1467" spans="5:6" x14ac:dyDescent="0.25">
      <c r="E1467" s="1">
        <f t="shared" ca="1" si="44"/>
        <v>0.43222089282834941</v>
      </c>
      <c r="F1467" s="1">
        <f t="shared" ca="1" si="45"/>
        <v>0.19812292779325158</v>
      </c>
    </row>
    <row r="1468" spans="5:6" x14ac:dyDescent="0.25">
      <c r="E1468" s="1">
        <f t="shared" ca="1" si="44"/>
        <v>0.82243977587756267</v>
      </c>
      <c r="F1468" s="1">
        <f t="shared" ca="1" si="45"/>
        <v>0.33818314707388231</v>
      </c>
    </row>
    <row r="1469" spans="5:6" x14ac:dyDescent="0.25">
      <c r="E1469" s="1">
        <f t="shared" ca="1" si="44"/>
        <v>0.5851517696498737</v>
      </c>
      <c r="F1469" s="1">
        <f t="shared" ca="1" si="45"/>
        <v>0.23673900396081321</v>
      </c>
    </row>
    <row r="1470" spans="5:6" x14ac:dyDescent="0.25">
      <c r="E1470" s="1">
        <f t="shared" ca="1" si="44"/>
        <v>0.66381336521725476</v>
      </c>
      <c r="F1470" s="1">
        <f t="shared" ca="1" si="45"/>
        <v>0.26173041944115688</v>
      </c>
    </row>
    <row r="1471" spans="5:6" x14ac:dyDescent="0.25">
      <c r="E1471" s="1">
        <f t="shared" ca="1" si="44"/>
        <v>0.25412102299834083</v>
      </c>
      <c r="F1471" s="1">
        <f t="shared" ca="1" si="45"/>
        <v>0.16023684042146263</v>
      </c>
    </row>
    <row r="1472" spans="5:6" x14ac:dyDescent="0.25">
      <c r="E1472" s="1">
        <f t="shared" ca="1" si="44"/>
        <v>0.82165420729450833</v>
      </c>
      <c r="F1472" s="1">
        <f t="shared" ca="1" si="45"/>
        <v>0.33764183457514746</v>
      </c>
    </row>
    <row r="1473" spans="5:6" x14ac:dyDescent="0.25">
      <c r="E1473" s="1">
        <f t="shared" ca="1" si="44"/>
        <v>0.70291147167829671</v>
      </c>
      <c r="F1473" s="1">
        <f t="shared" ca="1" si="45"/>
        <v>0.27636327153429685</v>
      </c>
    </row>
    <row r="1474" spans="5:6" x14ac:dyDescent="0.25">
      <c r="E1474" s="1">
        <f t="shared" ca="1" si="44"/>
        <v>0.26745439983229136</v>
      </c>
      <c r="F1474" s="1">
        <f t="shared" ca="1" si="45"/>
        <v>0.16301199319079598</v>
      </c>
    </row>
    <row r="1475" spans="5:6" x14ac:dyDescent="0.25">
      <c r="E1475" s="1">
        <f t="shared" ca="1" si="44"/>
        <v>0.14729159035675732</v>
      </c>
      <c r="F1475" s="1">
        <f t="shared" ca="1" si="45"/>
        <v>0.13697497108916387</v>
      </c>
    </row>
    <row r="1476" spans="5:6" x14ac:dyDescent="0.25">
      <c r="E1476" s="1">
        <f t="shared" ref="E1476:E1539" ca="1" si="46">RAND()</f>
        <v>0.22412004597089374</v>
      </c>
      <c r="F1476" s="1">
        <f t="shared" ref="F1476:F1539" ca="1" si="47">1/_xlfn.GAMMA.INV(1-E1476,$C$3,1/$C$4)</f>
        <v>0.15394101285582887</v>
      </c>
    </row>
    <row r="1477" spans="5:6" x14ac:dyDescent="0.25">
      <c r="E1477" s="1">
        <f t="shared" ca="1" si="46"/>
        <v>0.61463903470433146</v>
      </c>
      <c r="F1477" s="1">
        <f t="shared" ca="1" si="47"/>
        <v>0.2455380279312683</v>
      </c>
    </row>
    <row r="1478" spans="5:6" x14ac:dyDescent="0.25">
      <c r="E1478" s="1">
        <f t="shared" ca="1" si="46"/>
        <v>0.36125394052730386</v>
      </c>
      <c r="F1478" s="1">
        <f t="shared" ca="1" si="47"/>
        <v>0.18261166007014545</v>
      </c>
    </row>
    <row r="1479" spans="5:6" x14ac:dyDescent="0.25">
      <c r="E1479" s="1">
        <f t="shared" ca="1" si="46"/>
        <v>0.19663036840424075</v>
      </c>
      <c r="F1479" s="1">
        <f t="shared" ca="1" si="47"/>
        <v>0.14805862567994549</v>
      </c>
    </row>
    <row r="1480" spans="5:6" x14ac:dyDescent="0.25">
      <c r="E1480" s="1">
        <f t="shared" ca="1" si="46"/>
        <v>0.38449730568244234</v>
      </c>
      <c r="F1480" s="1">
        <f t="shared" ca="1" si="47"/>
        <v>0.18759223248452706</v>
      </c>
    </row>
    <row r="1481" spans="5:6" x14ac:dyDescent="0.25">
      <c r="E1481" s="1">
        <f t="shared" ca="1" si="46"/>
        <v>0.9928751917805182</v>
      </c>
      <c r="F1481" s="1">
        <f t="shared" ca="1" si="47"/>
        <v>0.85074501056507523</v>
      </c>
    </row>
    <row r="1482" spans="5:6" x14ac:dyDescent="0.25">
      <c r="E1482" s="1">
        <f t="shared" ca="1" si="46"/>
        <v>0.22838135304280083</v>
      </c>
      <c r="F1482" s="1">
        <f t="shared" ca="1" si="47"/>
        <v>0.15484142607361934</v>
      </c>
    </row>
    <row r="1483" spans="5:6" x14ac:dyDescent="0.25">
      <c r="E1483" s="1">
        <f t="shared" ca="1" si="46"/>
        <v>0.57475458373535571</v>
      </c>
      <c r="F1483" s="1">
        <f t="shared" ca="1" si="47"/>
        <v>0.23377132035352191</v>
      </c>
    </row>
    <row r="1484" spans="5:6" x14ac:dyDescent="0.25">
      <c r="E1484" s="1">
        <f t="shared" ca="1" si="46"/>
        <v>0.89276798988370487</v>
      </c>
      <c r="F1484" s="1">
        <f t="shared" ca="1" si="47"/>
        <v>0.4019201634487044</v>
      </c>
    </row>
    <row r="1485" spans="5:6" x14ac:dyDescent="0.25">
      <c r="E1485" s="1">
        <f t="shared" ca="1" si="46"/>
        <v>0.88725989283090534</v>
      </c>
      <c r="F1485" s="1">
        <f t="shared" ca="1" si="47"/>
        <v>0.39540156838659951</v>
      </c>
    </row>
    <row r="1486" spans="5:6" x14ac:dyDescent="0.25">
      <c r="E1486" s="1">
        <f t="shared" ca="1" si="46"/>
        <v>0.55059750463777601</v>
      </c>
      <c r="F1486" s="1">
        <f t="shared" ca="1" si="47"/>
        <v>0.22711486714741586</v>
      </c>
    </row>
    <row r="1487" spans="5:6" x14ac:dyDescent="0.25">
      <c r="E1487" s="1">
        <f t="shared" ca="1" si="46"/>
        <v>0.56211863705563092</v>
      </c>
      <c r="F1487" s="1">
        <f t="shared" ca="1" si="47"/>
        <v>0.23024973490816933</v>
      </c>
    </row>
    <row r="1488" spans="5:6" x14ac:dyDescent="0.25">
      <c r="E1488" s="1">
        <f t="shared" ca="1" si="46"/>
        <v>0.5636141963142921</v>
      </c>
      <c r="F1488" s="1">
        <f t="shared" ca="1" si="47"/>
        <v>0.23066187324847146</v>
      </c>
    </row>
    <row r="1489" spans="5:6" x14ac:dyDescent="0.25">
      <c r="E1489" s="1">
        <f t="shared" ca="1" si="46"/>
        <v>8.4039736227020767E-2</v>
      </c>
      <c r="F1489" s="1">
        <f t="shared" ca="1" si="47"/>
        <v>0.12058308431600254</v>
      </c>
    </row>
    <row r="1490" spans="5:6" x14ac:dyDescent="0.25">
      <c r="E1490" s="1">
        <f t="shared" ca="1" si="46"/>
        <v>0.33969146432567798</v>
      </c>
      <c r="F1490" s="1">
        <f t="shared" ca="1" si="47"/>
        <v>0.17805434184638794</v>
      </c>
    </row>
    <row r="1491" spans="5:6" x14ac:dyDescent="0.25">
      <c r="E1491" s="1">
        <f t="shared" ca="1" si="46"/>
        <v>0.4449819105267111</v>
      </c>
      <c r="F1491" s="1">
        <f t="shared" ca="1" si="47"/>
        <v>0.20102588320652642</v>
      </c>
    </row>
    <row r="1492" spans="5:6" x14ac:dyDescent="0.25">
      <c r="E1492" s="1">
        <f t="shared" ca="1" si="46"/>
        <v>0.31737560746710147</v>
      </c>
      <c r="F1492" s="1">
        <f t="shared" ca="1" si="47"/>
        <v>0.1733841661039793</v>
      </c>
    </row>
    <row r="1493" spans="5:6" x14ac:dyDescent="0.25">
      <c r="E1493" s="1">
        <f t="shared" ca="1" si="46"/>
        <v>3.3855919032347526E-2</v>
      </c>
      <c r="F1493" s="1">
        <f t="shared" ca="1" si="47"/>
        <v>0.10232496905715549</v>
      </c>
    </row>
    <row r="1494" spans="5:6" x14ac:dyDescent="0.25">
      <c r="E1494" s="1">
        <f t="shared" ca="1" si="46"/>
        <v>0.71050287314528893</v>
      </c>
      <c r="F1494" s="1">
        <f t="shared" ca="1" si="47"/>
        <v>0.27942956334023228</v>
      </c>
    </row>
    <row r="1495" spans="5:6" x14ac:dyDescent="0.25">
      <c r="E1495" s="1">
        <f t="shared" ca="1" si="46"/>
        <v>0.66697450625164456</v>
      </c>
      <c r="F1495" s="1">
        <f t="shared" ca="1" si="47"/>
        <v>0.26284862730005321</v>
      </c>
    </row>
    <row r="1496" spans="5:6" x14ac:dyDescent="0.25">
      <c r="E1496" s="1">
        <f t="shared" ca="1" si="46"/>
        <v>0.29454115274352777</v>
      </c>
      <c r="F1496" s="1">
        <f t="shared" ca="1" si="47"/>
        <v>0.16863524149879502</v>
      </c>
    </row>
    <row r="1497" spans="5:6" x14ac:dyDescent="0.25">
      <c r="E1497" s="1">
        <f t="shared" ca="1" si="46"/>
        <v>0.12609089488185843</v>
      </c>
      <c r="F1497" s="1">
        <f t="shared" ca="1" si="47"/>
        <v>0.13186522704729539</v>
      </c>
    </row>
    <row r="1498" spans="5:6" x14ac:dyDescent="0.25">
      <c r="E1498" s="1">
        <f t="shared" ca="1" si="46"/>
        <v>0.72768096924681391</v>
      </c>
      <c r="F1498" s="1">
        <f t="shared" ca="1" si="47"/>
        <v>0.28668513705228477</v>
      </c>
    </row>
    <row r="1499" spans="5:6" x14ac:dyDescent="0.25">
      <c r="E1499" s="1">
        <f t="shared" ca="1" si="46"/>
        <v>0.44604207191306611</v>
      </c>
      <c r="F1499" s="1">
        <f t="shared" ca="1" si="47"/>
        <v>0.20126896679010983</v>
      </c>
    </row>
    <row r="1500" spans="5:6" x14ac:dyDescent="0.25">
      <c r="E1500" s="1">
        <f t="shared" ca="1" si="46"/>
        <v>0.82291290510682313</v>
      </c>
      <c r="F1500" s="1">
        <f t="shared" ca="1" si="47"/>
        <v>0.33851044345578868</v>
      </c>
    </row>
    <row r="1501" spans="5:6" x14ac:dyDescent="0.25">
      <c r="E1501" s="1">
        <f t="shared" ca="1" si="46"/>
        <v>8.3385313270409989E-2</v>
      </c>
      <c r="F1501" s="1">
        <f t="shared" ca="1" si="47"/>
        <v>0.12038979481848436</v>
      </c>
    </row>
    <row r="1502" spans="5:6" x14ac:dyDescent="0.25">
      <c r="E1502" s="1">
        <f t="shared" ca="1" si="46"/>
        <v>9.4322623265800321E-2</v>
      </c>
      <c r="F1502" s="1">
        <f t="shared" ca="1" si="47"/>
        <v>0.12353347717631906</v>
      </c>
    </row>
    <row r="1503" spans="5:6" x14ac:dyDescent="0.25">
      <c r="E1503" s="1">
        <f t="shared" ca="1" si="46"/>
        <v>0.24851594831512713</v>
      </c>
      <c r="F1503" s="1">
        <f t="shared" ca="1" si="47"/>
        <v>0.1590670657756654</v>
      </c>
    </row>
    <row r="1504" spans="5:6" x14ac:dyDescent="0.25">
      <c r="E1504" s="1">
        <f t="shared" ca="1" si="46"/>
        <v>0.84300854184944407</v>
      </c>
      <c r="F1504" s="1">
        <f t="shared" ca="1" si="47"/>
        <v>0.3533841661225286</v>
      </c>
    </row>
    <row r="1505" spans="5:6" x14ac:dyDescent="0.25">
      <c r="E1505" s="1">
        <f t="shared" ca="1" si="46"/>
        <v>0.21742671194441465</v>
      </c>
      <c r="F1505" s="1">
        <f t="shared" ca="1" si="47"/>
        <v>0.15252133211396698</v>
      </c>
    </row>
    <row r="1506" spans="5:6" x14ac:dyDescent="0.25">
      <c r="E1506" s="1">
        <f t="shared" ca="1" si="46"/>
        <v>0.17212408664233059</v>
      </c>
      <c r="F1506" s="1">
        <f t="shared" ca="1" si="47"/>
        <v>0.14266293771409161</v>
      </c>
    </row>
    <row r="1507" spans="5:6" x14ac:dyDescent="0.25">
      <c r="E1507" s="1">
        <f t="shared" ca="1" si="46"/>
        <v>0.94312120957202161</v>
      </c>
      <c r="F1507" s="1">
        <f t="shared" ca="1" si="47"/>
        <v>0.48880905969722532</v>
      </c>
    </row>
    <row r="1508" spans="5:6" x14ac:dyDescent="0.25">
      <c r="E1508" s="1">
        <f t="shared" ca="1" si="46"/>
        <v>0.43784342088843298</v>
      </c>
      <c r="F1508" s="1">
        <f t="shared" ca="1" si="47"/>
        <v>0.19939683679147097</v>
      </c>
    </row>
    <row r="1509" spans="5:6" x14ac:dyDescent="0.25">
      <c r="E1509" s="1">
        <f t="shared" ca="1" si="46"/>
        <v>0.66268972531919035</v>
      </c>
      <c r="F1509" s="1">
        <f t="shared" ca="1" si="47"/>
        <v>0.26133544463452629</v>
      </c>
    </row>
    <row r="1510" spans="5:6" x14ac:dyDescent="0.25">
      <c r="E1510" s="1">
        <f t="shared" ca="1" si="46"/>
        <v>0.72873670753703512</v>
      </c>
      <c r="F1510" s="1">
        <f t="shared" ca="1" si="47"/>
        <v>0.28714641131695801</v>
      </c>
    </row>
    <row r="1511" spans="5:6" x14ac:dyDescent="0.25">
      <c r="E1511" s="1">
        <f t="shared" ca="1" si="46"/>
        <v>5.2235432242206947E-3</v>
      </c>
      <c r="F1511" s="1">
        <f t="shared" ca="1" si="47"/>
        <v>7.9792353165966584E-2</v>
      </c>
    </row>
    <row r="1512" spans="5:6" x14ac:dyDescent="0.25">
      <c r="E1512" s="1">
        <f t="shared" ca="1" si="46"/>
        <v>0.20357516748763138</v>
      </c>
      <c r="F1512" s="1">
        <f t="shared" ca="1" si="47"/>
        <v>0.14955875495951026</v>
      </c>
    </row>
    <row r="1513" spans="5:6" x14ac:dyDescent="0.25">
      <c r="E1513" s="1">
        <f t="shared" ca="1" si="46"/>
        <v>0.9594002689251887</v>
      </c>
      <c r="F1513" s="1">
        <f t="shared" ca="1" si="47"/>
        <v>0.53877394098709142</v>
      </c>
    </row>
    <row r="1514" spans="5:6" x14ac:dyDescent="0.25">
      <c r="E1514" s="1">
        <f t="shared" ca="1" si="46"/>
        <v>0.2370485564431587</v>
      </c>
      <c r="F1514" s="1">
        <f t="shared" ca="1" si="47"/>
        <v>0.1566656516648775</v>
      </c>
    </row>
    <row r="1515" spans="5:6" x14ac:dyDescent="0.25">
      <c r="E1515" s="1">
        <f t="shared" ca="1" si="46"/>
        <v>0.76966810704758315</v>
      </c>
      <c r="F1515" s="1">
        <f t="shared" ca="1" si="47"/>
        <v>0.30665433684690568</v>
      </c>
    </row>
    <row r="1516" spans="5:6" x14ac:dyDescent="0.25">
      <c r="E1516" s="1">
        <f t="shared" ca="1" si="46"/>
        <v>0.313190306872139</v>
      </c>
      <c r="F1516" s="1">
        <f t="shared" ca="1" si="47"/>
        <v>0.17251207614984126</v>
      </c>
    </row>
    <row r="1517" spans="5:6" x14ac:dyDescent="0.25">
      <c r="E1517" s="1">
        <f t="shared" ca="1" si="46"/>
        <v>0.47250962733712454</v>
      </c>
      <c r="F1517" s="1">
        <f t="shared" ca="1" si="47"/>
        <v>0.20744167910442332</v>
      </c>
    </row>
    <row r="1518" spans="5:6" x14ac:dyDescent="0.25">
      <c r="E1518" s="1">
        <f t="shared" ca="1" si="46"/>
        <v>0.84974345780028016</v>
      </c>
      <c r="F1518" s="1">
        <f t="shared" ca="1" si="47"/>
        <v>0.35884904567356041</v>
      </c>
    </row>
    <row r="1519" spans="5:6" x14ac:dyDescent="0.25">
      <c r="E1519" s="1">
        <f t="shared" ca="1" si="46"/>
        <v>9.744238760905044E-2</v>
      </c>
      <c r="F1519" s="1">
        <f t="shared" ca="1" si="47"/>
        <v>0.12439941350069857</v>
      </c>
    </row>
    <row r="1520" spans="5:6" x14ac:dyDescent="0.25">
      <c r="E1520" s="1">
        <f t="shared" ca="1" si="46"/>
        <v>0.82595999210529292</v>
      </c>
      <c r="F1520" s="1">
        <f t="shared" ca="1" si="47"/>
        <v>0.34064173695564087</v>
      </c>
    </row>
    <row r="1521" spans="5:6" x14ac:dyDescent="0.25">
      <c r="E1521" s="1">
        <f t="shared" ca="1" si="46"/>
        <v>0.87959086844095713</v>
      </c>
      <c r="F1521" s="1">
        <f t="shared" ca="1" si="47"/>
        <v>0.38690550536685986</v>
      </c>
    </row>
    <row r="1522" spans="5:6" x14ac:dyDescent="0.25">
      <c r="E1522" s="1">
        <f t="shared" ca="1" si="46"/>
        <v>0.5627198579399092</v>
      </c>
      <c r="F1522" s="1">
        <f t="shared" ca="1" si="47"/>
        <v>0.23041526910211726</v>
      </c>
    </row>
    <row r="1523" spans="5:6" x14ac:dyDescent="0.25">
      <c r="E1523" s="1">
        <f t="shared" ca="1" si="46"/>
        <v>0.59597050444410959</v>
      </c>
      <c r="F1523" s="1">
        <f t="shared" ca="1" si="47"/>
        <v>0.23989881335659047</v>
      </c>
    </row>
    <row r="1524" spans="5:6" x14ac:dyDescent="0.25">
      <c r="E1524" s="1">
        <f t="shared" ca="1" si="46"/>
        <v>7.687812644895442E-2</v>
      </c>
      <c r="F1524" s="1">
        <f t="shared" ca="1" si="47"/>
        <v>0.1184269297378653</v>
      </c>
    </row>
    <row r="1525" spans="5:6" x14ac:dyDescent="0.25">
      <c r="E1525" s="1">
        <f t="shared" ca="1" si="46"/>
        <v>0.38709039796585809</v>
      </c>
      <c r="F1525" s="1">
        <f t="shared" ca="1" si="47"/>
        <v>0.18815309213909315</v>
      </c>
    </row>
    <row r="1526" spans="5:6" x14ac:dyDescent="0.25">
      <c r="E1526" s="1">
        <f t="shared" ca="1" si="46"/>
        <v>0.99849445796286407</v>
      </c>
      <c r="F1526" s="1">
        <f t="shared" ca="1" si="47"/>
        <v>1.2315310136333619</v>
      </c>
    </row>
    <row r="1527" spans="5:6" x14ac:dyDescent="0.25">
      <c r="E1527" s="1">
        <f t="shared" ca="1" si="46"/>
        <v>0.31972524876935737</v>
      </c>
      <c r="F1527" s="1">
        <f t="shared" ca="1" si="47"/>
        <v>0.17387419960831429</v>
      </c>
    </row>
    <row r="1528" spans="5:6" x14ac:dyDescent="0.25">
      <c r="E1528" s="1">
        <f t="shared" ca="1" si="46"/>
        <v>0.32221369890309781</v>
      </c>
      <c r="F1528" s="1">
        <f t="shared" ca="1" si="47"/>
        <v>0.17439355787485161</v>
      </c>
    </row>
    <row r="1529" spans="5:6" x14ac:dyDescent="0.25">
      <c r="E1529" s="1">
        <f t="shared" ca="1" si="46"/>
        <v>0.4008427135885827</v>
      </c>
      <c r="F1529" s="1">
        <f t="shared" ca="1" si="47"/>
        <v>0.19114743501720036</v>
      </c>
    </row>
    <row r="1530" spans="5:6" x14ac:dyDescent="0.25">
      <c r="E1530" s="1">
        <f t="shared" ca="1" si="46"/>
        <v>0.29498822508797562</v>
      </c>
      <c r="F1530" s="1">
        <f t="shared" ca="1" si="47"/>
        <v>0.16872806028330062</v>
      </c>
    </row>
    <row r="1531" spans="5:6" x14ac:dyDescent="0.25">
      <c r="E1531" s="1">
        <f t="shared" ca="1" si="46"/>
        <v>0.37626329531304614</v>
      </c>
      <c r="F1531" s="1">
        <f t="shared" ca="1" si="47"/>
        <v>0.18581859083782298</v>
      </c>
    </row>
    <row r="1532" spans="5:6" x14ac:dyDescent="0.25">
      <c r="E1532" s="1">
        <f t="shared" ca="1" si="46"/>
        <v>0.12729631547777298</v>
      </c>
      <c r="F1532" s="1">
        <f t="shared" ca="1" si="47"/>
        <v>0.13216364774330386</v>
      </c>
    </row>
    <row r="1533" spans="5:6" x14ac:dyDescent="0.25">
      <c r="E1533" s="1">
        <f t="shared" ca="1" si="46"/>
        <v>0.40316624737564255</v>
      </c>
      <c r="F1533" s="1">
        <f t="shared" ca="1" si="47"/>
        <v>0.19165683304868433</v>
      </c>
    </row>
    <row r="1534" spans="5:6" x14ac:dyDescent="0.25">
      <c r="E1534" s="1">
        <f t="shared" ca="1" si="46"/>
        <v>0.91322555627316959</v>
      </c>
      <c r="F1534" s="1">
        <f t="shared" ca="1" si="47"/>
        <v>0.42999223872448306</v>
      </c>
    </row>
    <row r="1535" spans="5:6" x14ac:dyDescent="0.25">
      <c r="E1535" s="1">
        <f t="shared" ca="1" si="46"/>
        <v>5.6316562457061514E-2</v>
      </c>
      <c r="F1535" s="1">
        <f t="shared" ca="1" si="47"/>
        <v>0.11160293454413985</v>
      </c>
    </row>
    <row r="1536" spans="5:6" x14ac:dyDescent="0.25">
      <c r="E1536" s="1">
        <f t="shared" ca="1" si="46"/>
        <v>0.55382480439018922</v>
      </c>
      <c r="F1536" s="1">
        <f t="shared" ca="1" si="47"/>
        <v>0.22798599164212419</v>
      </c>
    </row>
    <row r="1537" spans="5:6" x14ac:dyDescent="0.25">
      <c r="E1537" s="1">
        <f t="shared" ca="1" si="46"/>
        <v>0.74332604008399505</v>
      </c>
      <c r="F1537" s="1">
        <f t="shared" ca="1" si="47"/>
        <v>0.29372004367615273</v>
      </c>
    </row>
    <row r="1538" spans="5:6" x14ac:dyDescent="0.25">
      <c r="E1538" s="1">
        <f t="shared" ca="1" si="46"/>
        <v>0.65210696670565182</v>
      </c>
      <c r="F1538" s="1">
        <f t="shared" ca="1" si="47"/>
        <v>0.25767756787942958</v>
      </c>
    </row>
    <row r="1539" spans="5:6" x14ac:dyDescent="0.25">
      <c r="E1539" s="1">
        <f t="shared" ca="1" si="46"/>
        <v>0.74309586099307989</v>
      </c>
      <c r="F1539" s="1">
        <f t="shared" ca="1" si="47"/>
        <v>0.29361331677257935</v>
      </c>
    </row>
    <row r="1540" spans="5:6" x14ac:dyDescent="0.25">
      <c r="E1540" s="1">
        <f t="shared" ref="E1540:E1603" ca="1" si="48">RAND()</f>
        <v>0.7406652567014993</v>
      </c>
      <c r="F1540" s="1">
        <f t="shared" ref="F1540:F1603" ca="1" si="49">1/_xlfn.GAMMA.INV(1-E1540,$C$3,1/$C$4)</f>
        <v>0.292492418685176</v>
      </c>
    </row>
    <row r="1541" spans="5:6" x14ac:dyDescent="0.25">
      <c r="E1541" s="1">
        <f t="shared" ca="1" si="48"/>
        <v>0.24081221449379642</v>
      </c>
      <c r="F1541" s="1">
        <f t="shared" ca="1" si="49"/>
        <v>0.15745517996281153</v>
      </c>
    </row>
    <row r="1542" spans="5:6" x14ac:dyDescent="0.25">
      <c r="E1542" s="1">
        <f t="shared" ca="1" si="48"/>
        <v>0.15314861908374744</v>
      </c>
      <c r="F1542" s="1">
        <f t="shared" ca="1" si="49"/>
        <v>0.13834140619555885</v>
      </c>
    </row>
    <row r="1543" spans="5:6" x14ac:dyDescent="0.25">
      <c r="E1543" s="1">
        <f t="shared" ca="1" si="48"/>
        <v>0.41215351200284922</v>
      </c>
      <c r="F1543" s="1">
        <f t="shared" ca="1" si="49"/>
        <v>0.19363732586022173</v>
      </c>
    </row>
    <row r="1544" spans="5:6" x14ac:dyDescent="0.25">
      <c r="E1544" s="1">
        <f t="shared" ca="1" si="48"/>
        <v>9.4483176690018711E-2</v>
      </c>
      <c r="F1544" s="1">
        <f t="shared" ca="1" si="49"/>
        <v>0.12357834915163644</v>
      </c>
    </row>
    <row r="1545" spans="5:6" x14ac:dyDescent="0.25">
      <c r="E1545" s="1">
        <f t="shared" ca="1" si="48"/>
        <v>0.8819460183355714</v>
      </c>
      <c r="F1545" s="1">
        <f t="shared" ca="1" si="49"/>
        <v>0.38944766334030295</v>
      </c>
    </row>
    <row r="1546" spans="5:6" x14ac:dyDescent="0.25">
      <c r="E1546" s="1">
        <f t="shared" ca="1" si="48"/>
        <v>0.47968455717067371</v>
      </c>
      <c r="F1546" s="1">
        <f t="shared" ca="1" si="49"/>
        <v>0.20915211382927024</v>
      </c>
    </row>
    <row r="1547" spans="5:6" x14ac:dyDescent="0.25">
      <c r="E1547" s="1">
        <f t="shared" ca="1" si="48"/>
        <v>0.63324099131082467</v>
      </c>
      <c r="F1547" s="1">
        <f t="shared" ca="1" si="49"/>
        <v>0.25141692148091555</v>
      </c>
    </row>
    <row r="1548" spans="5:6" x14ac:dyDescent="0.25">
      <c r="E1548" s="1">
        <f t="shared" ca="1" si="48"/>
        <v>0.89416326097111853</v>
      </c>
      <c r="F1548" s="1">
        <f t="shared" ca="1" si="49"/>
        <v>0.40363215133171959</v>
      </c>
    </row>
    <row r="1549" spans="5:6" x14ac:dyDescent="0.25">
      <c r="E1549" s="1">
        <f t="shared" ca="1" si="48"/>
        <v>0.11245031812231998</v>
      </c>
      <c r="F1549" s="1">
        <f t="shared" ca="1" si="49"/>
        <v>0.1284078674281649</v>
      </c>
    </row>
    <row r="1550" spans="5:6" x14ac:dyDescent="0.25">
      <c r="E1550" s="1">
        <f t="shared" ca="1" si="48"/>
        <v>0.8908542578463593</v>
      </c>
      <c r="F1550" s="1">
        <f t="shared" ca="1" si="49"/>
        <v>0.39961292396521103</v>
      </c>
    </row>
    <row r="1551" spans="5:6" x14ac:dyDescent="0.25">
      <c r="E1551" s="1">
        <f t="shared" ca="1" si="48"/>
        <v>0.42886424770661036</v>
      </c>
      <c r="F1551" s="1">
        <f t="shared" ca="1" si="49"/>
        <v>0.19736612179399601</v>
      </c>
    </row>
    <row r="1552" spans="5:6" x14ac:dyDescent="0.25">
      <c r="E1552" s="1">
        <f t="shared" ca="1" si="48"/>
        <v>0.26870271959670344</v>
      </c>
      <c r="F1552" s="1">
        <f t="shared" ca="1" si="49"/>
        <v>0.16327140897400397</v>
      </c>
    </row>
    <row r="1553" spans="5:6" x14ac:dyDescent="0.25">
      <c r="E1553" s="1">
        <f t="shared" ca="1" si="48"/>
        <v>0.94118818974742935</v>
      </c>
      <c r="F1553" s="1">
        <f t="shared" ca="1" si="49"/>
        <v>0.48400858225489923</v>
      </c>
    </row>
    <row r="1554" spans="5:6" x14ac:dyDescent="0.25">
      <c r="E1554" s="1">
        <f t="shared" ca="1" si="48"/>
        <v>0.14633496877180774</v>
      </c>
      <c r="F1554" s="1">
        <f t="shared" ca="1" si="49"/>
        <v>0.13675012990109478</v>
      </c>
    </row>
    <row r="1555" spans="5:6" x14ac:dyDescent="0.25">
      <c r="E1555" s="1">
        <f t="shared" ca="1" si="48"/>
        <v>0.95481085239067076</v>
      </c>
      <c r="F1555" s="1">
        <f t="shared" ca="1" si="49"/>
        <v>0.52259215849125373</v>
      </c>
    </row>
    <row r="1556" spans="5:6" x14ac:dyDescent="0.25">
      <c r="E1556" s="1">
        <f t="shared" ca="1" si="48"/>
        <v>0.50352371745089031</v>
      </c>
      <c r="F1556" s="1">
        <f t="shared" ca="1" si="49"/>
        <v>0.21496312855181221</v>
      </c>
    </row>
    <row r="1557" spans="5:6" x14ac:dyDescent="0.25">
      <c r="E1557" s="1">
        <f t="shared" ca="1" si="48"/>
        <v>1.8390785821801647E-2</v>
      </c>
      <c r="F1557" s="1">
        <f t="shared" ca="1" si="49"/>
        <v>9.3401173618004693E-2</v>
      </c>
    </row>
    <row r="1558" spans="5:6" x14ac:dyDescent="0.25">
      <c r="E1558" s="1">
        <f t="shared" ca="1" si="48"/>
        <v>0.7006868871643368</v>
      </c>
      <c r="F1558" s="1">
        <f t="shared" ca="1" si="49"/>
        <v>0.27547988396516837</v>
      </c>
    </row>
    <row r="1559" spans="5:6" x14ac:dyDescent="0.25">
      <c r="E1559" s="1">
        <f t="shared" ca="1" si="48"/>
        <v>0.11669285691624953</v>
      </c>
      <c r="F1559" s="1">
        <f t="shared" ca="1" si="49"/>
        <v>0.12950001041066772</v>
      </c>
    </row>
    <row r="1560" spans="5:6" x14ac:dyDescent="0.25">
      <c r="E1560" s="1">
        <f t="shared" ca="1" si="48"/>
        <v>0.98598734383112163</v>
      </c>
      <c r="F1560" s="1">
        <f t="shared" ca="1" si="49"/>
        <v>0.71742770878955164</v>
      </c>
    </row>
    <row r="1561" spans="5:6" x14ac:dyDescent="0.25">
      <c r="E1561" s="1">
        <f t="shared" ca="1" si="48"/>
        <v>0.53149596837182911</v>
      </c>
      <c r="F1561" s="1">
        <f t="shared" ca="1" si="49"/>
        <v>0.22206422359383143</v>
      </c>
    </row>
    <row r="1562" spans="5:6" x14ac:dyDescent="0.25">
      <c r="E1562" s="1">
        <f t="shared" ca="1" si="48"/>
        <v>0.53559969564768672</v>
      </c>
      <c r="F1562" s="1">
        <f t="shared" ca="1" si="49"/>
        <v>0.22313462767229253</v>
      </c>
    </row>
    <row r="1563" spans="5:6" x14ac:dyDescent="0.25">
      <c r="E1563" s="1">
        <f t="shared" ca="1" si="48"/>
        <v>0.62703701024971248</v>
      </c>
      <c r="F1563" s="1">
        <f t="shared" ca="1" si="49"/>
        <v>0.24942550533509367</v>
      </c>
    </row>
    <row r="1564" spans="5:6" x14ac:dyDescent="0.25">
      <c r="E1564" s="1">
        <f t="shared" ca="1" si="48"/>
        <v>0.72353524150743265</v>
      </c>
      <c r="F1564" s="1">
        <f t="shared" ca="1" si="49"/>
        <v>0.28489159231517874</v>
      </c>
    </row>
    <row r="1565" spans="5:6" x14ac:dyDescent="0.25">
      <c r="E1565" s="1">
        <f t="shared" ca="1" si="48"/>
        <v>8.9944494873840486E-2</v>
      </c>
      <c r="F1565" s="1">
        <f t="shared" ca="1" si="49"/>
        <v>0.12229630112625323</v>
      </c>
    </row>
    <row r="1566" spans="5:6" x14ac:dyDescent="0.25">
      <c r="E1566" s="1">
        <f t="shared" ca="1" si="48"/>
        <v>3.742745498771094E-2</v>
      </c>
      <c r="F1566" s="1">
        <f t="shared" ca="1" si="49"/>
        <v>0.10399993708228994</v>
      </c>
    </row>
    <row r="1567" spans="5:6" x14ac:dyDescent="0.25">
      <c r="E1567" s="1">
        <f t="shared" ca="1" si="48"/>
        <v>0.53825538205143442</v>
      </c>
      <c r="F1567" s="1">
        <f t="shared" ca="1" si="49"/>
        <v>0.22383150309437461</v>
      </c>
    </row>
    <row r="1568" spans="5:6" x14ac:dyDescent="0.25">
      <c r="E1568" s="1">
        <f t="shared" ca="1" si="48"/>
        <v>0.53652817921091378</v>
      </c>
      <c r="F1568" s="1">
        <f t="shared" ca="1" si="49"/>
        <v>0.22337789334409494</v>
      </c>
    </row>
    <row r="1569" spans="5:6" x14ac:dyDescent="0.25">
      <c r="E1569" s="1">
        <f t="shared" ca="1" si="48"/>
        <v>0.3877486868472132</v>
      </c>
      <c r="F1569" s="1">
        <f t="shared" ca="1" si="49"/>
        <v>0.188295654954239</v>
      </c>
    </row>
    <row r="1570" spans="5:6" x14ac:dyDescent="0.25">
      <c r="E1570" s="1">
        <f t="shared" ca="1" si="48"/>
        <v>0.54268072221435015</v>
      </c>
      <c r="F1570" s="1">
        <f t="shared" ca="1" si="49"/>
        <v>0.22500019836774224</v>
      </c>
    </row>
    <row r="1571" spans="5:6" x14ac:dyDescent="0.25">
      <c r="E1571" s="1">
        <f t="shared" ca="1" si="48"/>
        <v>0.53919439828794591</v>
      </c>
      <c r="F1571" s="1">
        <f t="shared" ca="1" si="49"/>
        <v>0.22407870594143606</v>
      </c>
    </row>
    <row r="1572" spans="5:6" x14ac:dyDescent="0.25">
      <c r="E1572" s="1">
        <f t="shared" ca="1" si="48"/>
        <v>0.96862974823217296</v>
      </c>
      <c r="F1572" s="1">
        <f t="shared" ca="1" si="49"/>
        <v>0.57900070798456227</v>
      </c>
    </row>
    <row r="1573" spans="5:6" x14ac:dyDescent="0.25">
      <c r="E1573" s="1">
        <f t="shared" ca="1" si="48"/>
        <v>0.68349290378232008</v>
      </c>
      <c r="F1573" s="1">
        <f t="shared" ca="1" si="49"/>
        <v>0.26886875632142143</v>
      </c>
    </row>
    <row r="1574" spans="5:6" x14ac:dyDescent="0.25">
      <c r="E1574" s="1">
        <f t="shared" ca="1" si="48"/>
        <v>0.58462025639121151</v>
      </c>
      <c r="F1574" s="1">
        <f t="shared" ca="1" si="49"/>
        <v>0.23658569026857168</v>
      </c>
    </row>
    <row r="1575" spans="5:6" x14ac:dyDescent="0.25">
      <c r="E1575" s="1">
        <f t="shared" ca="1" si="48"/>
        <v>0.42300002451299368</v>
      </c>
      <c r="F1575" s="1">
        <f t="shared" ca="1" si="49"/>
        <v>0.19605038177289821</v>
      </c>
    </row>
    <row r="1576" spans="5:6" x14ac:dyDescent="0.25">
      <c r="E1576" s="1">
        <f t="shared" ca="1" si="48"/>
        <v>0.69183755048390028</v>
      </c>
      <c r="F1576" s="1">
        <f t="shared" ca="1" si="49"/>
        <v>0.27203068543229353</v>
      </c>
    </row>
    <row r="1577" spans="5:6" x14ac:dyDescent="0.25">
      <c r="E1577" s="1">
        <f t="shared" ca="1" si="48"/>
        <v>0.44263734939181798</v>
      </c>
      <c r="F1577" s="1">
        <f t="shared" ca="1" si="49"/>
        <v>0.20048936666060271</v>
      </c>
    </row>
    <row r="1578" spans="5:6" x14ac:dyDescent="0.25">
      <c r="E1578" s="1">
        <f t="shared" ca="1" si="48"/>
        <v>0.8687128763641796</v>
      </c>
      <c r="F1578" s="1">
        <f t="shared" ca="1" si="49"/>
        <v>0.37585290904034879</v>
      </c>
    </row>
    <row r="1579" spans="5:6" x14ac:dyDescent="0.25">
      <c r="E1579" s="1">
        <f t="shared" ca="1" si="48"/>
        <v>0.98793790421981931</v>
      </c>
      <c r="F1579" s="1">
        <f t="shared" ca="1" si="49"/>
        <v>0.74552293969381056</v>
      </c>
    </row>
    <row r="1580" spans="5:6" x14ac:dyDescent="0.25">
      <c r="E1580" s="1">
        <f t="shared" ca="1" si="48"/>
        <v>0.88035047764324215</v>
      </c>
      <c r="F1580" s="1">
        <f t="shared" ca="1" si="49"/>
        <v>0.38771921888447125</v>
      </c>
    </row>
    <row r="1581" spans="5:6" x14ac:dyDescent="0.25">
      <c r="E1581" s="1">
        <f t="shared" ca="1" si="48"/>
        <v>0.19546544196566484</v>
      </c>
      <c r="F1581" s="1">
        <f t="shared" ca="1" si="49"/>
        <v>0.14780589769054767</v>
      </c>
    </row>
    <row r="1582" spans="5:6" x14ac:dyDescent="0.25">
      <c r="E1582" s="1">
        <f t="shared" ca="1" si="48"/>
        <v>0.36956659438738415</v>
      </c>
      <c r="F1582" s="1">
        <f t="shared" ca="1" si="49"/>
        <v>0.18438380638957941</v>
      </c>
    </row>
    <row r="1583" spans="5:6" x14ac:dyDescent="0.25">
      <c r="E1583" s="1">
        <f t="shared" ca="1" si="48"/>
        <v>0.62723211916790367</v>
      </c>
      <c r="F1583" s="1">
        <f t="shared" ca="1" si="49"/>
        <v>0.24948765236280285</v>
      </c>
    </row>
    <row r="1584" spans="5:6" x14ac:dyDescent="0.25">
      <c r="E1584" s="1">
        <f t="shared" ca="1" si="48"/>
        <v>0.12049269815580299</v>
      </c>
      <c r="F1584" s="1">
        <f t="shared" ca="1" si="49"/>
        <v>0.13046488167103759</v>
      </c>
    </row>
    <row r="1585" spans="5:6" x14ac:dyDescent="0.25">
      <c r="E1585" s="1">
        <f t="shared" ca="1" si="48"/>
        <v>0.41129207858306838</v>
      </c>
      <c r="F1585" s="1">
        <f t="shared" ca="1" si="49"/>
        <v>0.19344677393732751</v>
      </c>
    </row>
    <row r="1586" spans="5:6" x14ac:dyDescent="0.25">
      <c r="E1586" s="1">
        <f t="shared" ca="1" si="48"/>
        <v>1.3107245698390835E-2</v>
      </c>
      <c r="F1586" s="1">
        <f t="shared" ca="1" si="49"/>
        <v>8.9210539257129517E-2</v>
      </c>
    </row>
    <row r="1587" spans="5:6" x14ac:dyDescent="0.25">
      <c r="E1587" s="1">
        <f t="shared" ca="1" si="48"/>
        <v>5.7516366541690345E-2</v>
      </c>
      <c r="F1587" s="1">
        <f t="shared" ca="1" si="49"/>
        <v>0.1120337877639935</v>
      </c>
    </row>
    <row r="1588" spans="5:6" x14ac:dyDescent="0.25">
      <c r="E1588" s="1">
        <f t="shared" ca="1" si="48"/>
        <v>0.5533780406803005</v>
      </c>
      <c r="F1588" s="1">
        <f t="shared" ca="1" si="49"/>
        <v>0.22786507955932991</v>
      </c>
    </row>
    <row r="1589" spans="5:6" x14ac:dyDescent="0.25">
      <c r="E1589" s="1">
        <f t="shared" ca="1" si="48"/>
        <v>0.90946690950529119</v>
      </c>
      <c r="F1589" s="1">
        <f t="shared" ca="1" si="49"/>
        <v>0.42429863933463469</v>
      </c>
    </row>
    <row r="1590" spans="5:6" x14ac:dyDescent="0.25">
      <c r="E1590" s="1">
        <f t="shared" ca="1" si="48"/>
        <v>0.40836269212453513</v>
      </c>
      <c r="F1590" s="1">
        <f t="shared" ca="1" si="49"/>
        <v>0.19279994324174382</v>
      </c>
    </row>
    <row r="1591" spans="5:6" x14ac:dyDescent="0.25">
      <c r="E1591" s="1">
        <f t="shared" ca="1" si="48"/>
        <v>0.38442209287097107</v>
      </c>
      <c r="F1591" s="1">
        <f t="shared" ca="1" si="49"/>
        <v>0.18757598156226554</v>
      </c>
    </row>
    <row r="1592" spans="5:6" x14ac:dyDescent="0.25">
      <c r="E1592" s="1">
        <f t="shared" ca="1" si="48"/>
        <v>3.2076226188257895E-2</v>
      </c>
      <c r="F1592" s="1">
        <f t="shared" ca="1" si="49"/>
        <v>0.10145045382386424</v>
      </c>
    </row>
    <row r="1593" spans="5:6" x14ac:dyDescent="0.25">
      <c r="E1593" s="1">
        <f t="shared" ca="1" si="48"/>
        <v>0.14545109536392209</v>
      </c>
      <c r="F1593" s="1">
        <f t="shared" ca="1" si="49"/>
        <v>0.13654195513992395</v>
      </c>
    </row>
    <row r="1594" spans="5:6" x14ac:dyDescent="0.25">
      <c r="E1594" s="1">
        <f t="shared" ca="1" si="48"/>
        <v>0.19214423428709271</v>
      </c>
      <c r="F1594" s="1">
        <f t="shared" ca="1" si="49"/>
        <v>0.14708352896885013</v>
      </c>
    </row>
    <row r="1595" spans="5:6" x14ac:dyDescent="0.25">
      <c r="E1595" s="1">
        <f t="shared" ca="1" si="48"/>
        <v>7.0873756989149994E-2</v>
      </c>
      <c r="F1595" s="1">
        <f t="shared" ca="1" si="49"/>
        <v>0.11654244252704717</v>
      </c>
    </row>
    <row r="1596" spans="5:6" x14ac:dyDescent="0.25">
      <c r="E1596" s="1">
        <f t="shared" ca="1" si="48"/>
        <v>0.23548859520822429</v>
      </c>
      <c r="F1596" s="1">
        <f t="shared" ca="1" si="49"/>
        <v>0.1563379683863087</v>
      </c>
    </row>
    <row r="1597" spans="5:6" x14ac:dyDescent="0.25">
      <c r="E1597" s="1">
        <f t="shared" ca="1" si="48"/>
        <v>0.21882015653211428</v>
      </c>
      <c r="F1597" s="1">
        <f t="shared" ca="1" si="49"/>
        <v>0.1528174646682319</v>
      </c>
    </row>
    <row r="1598" spans="5:6" x14ac:dyDescent="0.25">
      <c r="E1598" s="1">
        <f t="shared" ca="1" si="48"/>
        <v>0.93485866043161647</v>
      </c>
      <c r="F1598" s="1">
        <f t="shared" ca="1" si="49"/>
        <v>0.46948803515745113</v>
      </c>
    </row>
    <row r="1599" spans="5:6" x14ac:dyDescent="0.25">
      <c r="E1599" s="1">
        <f t="shared" ca="1" si="48"/>
        <v>0.92641762808601624</v>
      </c>
      <c r="F1599" s="1">
        <f t="shared" ca="1" si="49"/>
        <v>0.45248844581982528</v>
      </c>
    </row>
    <row r="1600" spans="5:6" x14ac:dyDescent="0.25">
      <c r="E1600" s="1">
        <f t="shared" ca="1" si="48"/>
        <v>0.9375692398628378</v>
      </c>
      <c r="F1600" s="1">
        <f t="shared" ca="1" si="49"/>
        <v>0.47549629560867129</v>
      </c>
    </row>
    <row r="1601" spans="5:6" x14ac:dyDescent="0.25">
      <c r="E1601" s="1">
        <f t="shared" ca="1" si="48"/>
        <v>0.46724430201308864</v>
      </c>
      <c r="F1601" s="1">
        <f t="shared" ca="1" si="49"/>
        <v>0.20619699685031512</v>
      </c>
    </row>
    <row r="1602" spans="5:6" x14ac:dyDescent="0.25">
      <c r="E1602" s="1">
        <f t="shared" ca="1" si="48"/>
        <v>5.0825154498520986E-2</v>
      </c>
      <c r="F1602" s="1">
        <f t="shared" ca="1" si="49"/>
        <v>0.10956423888472548</v>
      </c>
    </row>
    <row r="1603" spans="5:6" x14ac:dyDescent="0.25">
      <c r="E1603" s="1">
        <f t="shared" ca="1" si="48"/>
        <v>0.72504317665177453</v>
      </c>
      <c r="F1603" s="1">
        <f t="shared" ca="1" si="49"/>
        <v>0.28554071016476279</v>
      </c>
    </row>
    <row r="1604" spans="5:6" x14ac:dyDescent="0.25">
      <c r="E1604" s="1">
        <f t="shared" ref="E1604:E1667" ca="1" si="50">RAND()</f>
        <v>0.4132502612567408</v>
      </c>
      <c r="F1604" s="1">
        <f t="shared" ref="F1604:F1667" ca="1" si="51">1/_xlfn.GAMMA.INV(1-E1604,$C$3,1/$C$4)</f>
        <v>0.19388015751647023</v>
      </c>
    </row>
    <row r="1605" spans="5:6" x14ac:dyDescent="0.25">
      <c r="E1605" s="1">
        <f t="shared" ca="1" si="50"/>
        <v>0.40208799237322324</v>
      </c>
      <c r="F1605" s="1">
        <f t="shared" ca="1" si="51"/>
        <v>0.19142031194141224</v>
      </c>
    </row>
    <row r="1606" spans="5:6" x14ac:dyDescent="0.25">
      <c r="E1606" s="1">
        <f t="shared" ca="1" si="50"/>
        <v>0.44821811104269271</v>
      </c>
      <c r="F1606" s="1">
        <f t="shared" ca="1" si="51"/>
        <v>0.20176886140151937</v>
      </c>
    </row>
    <row r="1607" spans="5:6" x14ac:dyDescent="0.25">
      <c r="E1607" s="1">
        <f t="shared" ca="1" si="50"/>
        <v>0.91461873701146024</v>
      </c>
      <c r="F1607" s="1">
        <f t="shared" ca="1" si="51"/>
        <v>0.43217511680084869</v>
      </c>
    </row>
    <row r="1608" spans="5:6" x14ac:dyDescent="0.25">
      <c r="E1608" s="1">
        <f t="shared" ca="1" si="50"/>
        <v>0.86142690512105347</v>
      </c>
      <c r="F1608" s="1">
        <f t="shared" ca="1" si="51"/>
        <v>0.36901350143349942</v>
      </c>
    </row>
    <row r="1609" spans="5:6" x14ac:dyDescent="0.25">
      <c r="E1609" s="1">
        <f t="shared" ca="1" si="50"/>
        <v>1.008609922747683E-2</v>
      </c>
      <c r="F1609" s="1">
        <f t="shared" ca="1" si="51"/>
        <v>8.6264992459483561E-2</v>
      </c>
    </row>
    <row r="1610" spans="5:6" x14ac:dyDescent="0.25">
      <c r="E1610" s="1">
        <f t="shared" ca="1" si="50"/>
        <v>0.10292614569871084</v>
      </c>
      <c r="F1610" s="1">
        <f t="shared" ca="1" si="51"/>
        <v>0.12589258407031567</v>
      </c>
    </row>
    <row r="1611" spans="5:6" x14ac:dyDescent="0.25">
      <c r="E1611" s="1">
        <f t="shared" ca="1" si="50"/>
        <v>0.13327053318070858</v>
      </c>
      <c r="F1611" s="1">
        <f t="shared" ca="1" si="51"/>
        <v>0.13362753610168479</v>
      </c>
    </row>
    <row r="1612" spans="5:6" x14ac:dyDescent="0.25">
      <c r="E1612" s="1">
        <f t="shared" ca="1" si="50"/>
        <v>0.98151136218435897</v>
      </c>
      <c r="F1612" s="1">
        <f t="shared" ca="1" si="51"/>
        <v>0.6674933182261229</v>
      </c>
    </row>
    <row r="1613" spans="5:6" x14ac:dyDescent="0.25">
      <c r="E1613" s="1">
        <f t="shared" ca="1" si="50"/>
        <v>0.71215362019403028</v>
      </c>
      <c r="F1613" s="1">
        <f t="shared" ca="1" si="51"/>
        <v>0.28010723440647045</v>
      </c>
    </row>
    <row r="1614" spans="5:6" x14ac:dyDescent="0.25">
      <c r="E1614" s="1">
        <f t="shared" ca="1" si="50"/>
        <v>0.85822050125871707</v>
      </c>
      <c r="F1614" s="1">
        <f t="shared" ca="1" si="51"/>
        <v>0.366130835835976</v>
      </c>
    </row>
    <row r="1615" spans="5:6" x14ac:dyDescent="0.25">
      <c r="E1615" s="1">
        <f t="shared" ca="1" si="50"/>
        <v>0.73411744590931338</v>
      </c>
      <c r="F1615" s="1">
        <f t="shared" ca="1" si="51"/>
        <v>0.28952682061535207</v>
      </c>
    </row>
    <row r="1616" spans="5:6" x14ac:dyDescent="0.25">
      <c r="E1616" s="1">
        <f t="shared" ca="1" si="50"/>
        <v>0.72102031168729952</v>
      </c>
      <c r="F1616" s="1">
        <f t="shared" ca="1" si="51"/>
        <v>0.28381711967962797</v>
      </c>
    </row>
    <row r="1617" spans="5:6" x14ac:dyDescent="0.25">
      <c r="E1617" s="1">
        <f t="shared" ca="1" si="50"/>
        <v>0.16154879997145866</v>
      </c>
      <c r="F1617" s="1">
        <f t="shared" ca="1" si="51"/>
        <v>0.14027291375338033</v>
      </c>
    </row>
    <row r="1618" spans="5:6" x14ac:dyDescent="0.25">
      <c r="E1618" s="1">
        <f t="shared" ca="1" si="50"/>
        <v>0.15208747436107894</v>
      </c>
      <c r="F1618" s="1">
        <f t="shared" ca="1" si="51"/>
        <v>0.13809510259628519</v>
      </c>
    </row>
    <row r="1619" spans="5:6" x14ac:dyDescent="0.25">
      <c r="E1619" s="1">
        <f t="shared" ca="1" si="50"/>
        <v>0.20363461571948116</v>
      </c>
      <c r="F1619" s="1">
        <f t="shared" ca="1" si="51"/>
        <v>0.14957155015892801</v>
      </c>
    </row>
    <row r="1620" spans="5:6" x14ac:dyDescent="0.25">
      <c r="E1620" s="1">
        <f t="shared" ca="1" si="50"/>
        <v>0.85125531984198721</v>
      </c>
      <c r="F1620" s="1">
        <f t="shared" ca="1" si="51"/>
        <v>0.36011347016286005</v>
      </c>
    </row>
    <row r="1621" spans="5:6" x14ac:dyDescent="0.25">
      <c r="E1621" s="1">
        <f t="shared" ca="1" si="50"/>
        <v>0.30785578471710073</v>
      </c>
      <c r="F1621" s="1">
        <f t="shared" ca="1" si="51"/>
        <v>0.17140180402776126</v>
      </c>
    </row>
    <row r="1622" spans="5:6" x14ac:dyDescent="0.25">
      <c r="E1622" s="1">
        <f t="shared" ca="1" si="50"/>
        <v>0.42179295680300022</v>
      </c>
      <c r="F1622" s="1">
        <f t="shared" ca="1" si="51"/>
        <v>0.19578054597715347</v>
      </c>
    </row>
    <row r="1623" spans="5:6" x14ac:dyDescent="0.25">
      <c r="E1623" s="1">
        <f t="shared" ca="1" si="50"/>
        <v>0.42687956649183934</v>
      </c>
      <c r="F1623" s="1">
        <f t="shared" ca="1" si="51"/>
        <v>0.19691991935314487</v>
      </c>
    </row>
    <row r="1624" spans="5:6" x14ac:dyDescent="0.25">
      <c r="E1624" s="1">
        <f t="shared" ca="1" si="50"/>
        <v>0.155200060206928</v>
      </c>
      <c r="F1624" s="1">
        <f t="shared" ca="1" si="51"/>
        <v>0.13881605238742983</v>
      </c>
    </row>
    <row r="1625" spans="5:6" x14ac:dyDescent="0.25">
      <c r="E1625" s="1">
        <f t="shared" ca="1" si="50"/>
        <v>0.58082818488040078</v>
      </c>
      <c r="F1625" s="1">
        <f t="shared" ca="1" si="51"/>
        <v>0.23549694961798545</v>
      </c>
    </row>
    <row r="1626" spans="5:6" x14ac:dyDescent="0.25">
      <c r="E1626" s="1">
        <f t="shared" ca="1" si="50"/>
        <v>0.26968473788496516</v>
      </c>
      <c r="F1626" s="1">
        <f t="shared" ca="1" si="51"/>
        <v>0.16347544778309356</v>
      </c>
    </row>
    <row r="1627" spans="5:6" x14ac:dyDescent="0.25">
      <c r="E1627" s="1">
        <f t="shared" ca="1" si="50"/>
        <v>0.79224554960110005</v>
      </c>
      <c r="F1627" s="1">
        <f t="shared" ca="1" si="51"/>
        <v>0.3190686460344318</v>
      </c>
    </row>
    <row r="1628" spans="5:6" x14ac:dyDescent="0.25">
      <c r="E1628" s="1">
        <f t="shared" ca="1" si="50"/>
        <v>0.26779695875802212</v>
      </c>
      <c r="F1628" s="1">
        <f t="shared" ca="1" si="51"/>
        <v>0.16308318638922323</v>
      </c>
    </row>
    <row r="1629" spans="5:6" x14ac:dyDescent="0.25">
      <c r="E1629" s="1">
        <f t="shared" ca="1" si="50"/>
        <v>0.93713562201610978</v>
      </c>
      <c r="F1629" s="1">
        <f t="shared" ca="1" si="51"/>
        <v>0.47451499287293686</v>
      </c>
    </row>
    <row r="1630" spans="5:6" x14ac:dyDescent="0.25">
      <c r="E1630" s="1">
        <f t="shared" ca="1" si="50"/>
        <v>0.22269257140771148</v>
      </c>
      <c r="F1630" s="1">
        <f t="shared" ca="1" si="51"/>
        <v>0.15363881340644375</v>
      </c>
    </row>
    <row r="1631" spans="5:6" x14ac:dyDescent="0.25">
      <c r="E1631" s="1">
        <f t="shared" ca="1" si="50"/>
        <v>0.84473218779420045</v>
      </c>
      <c r="F1631" s="1">
        <f t="shared" ca="1" si="51"/>
        <v>0.35475748850295524</v>
      </c>
    </row>
    <row r="1632" spans="5:6" x14ac:dyDescent="0.25">
      <c r="E1632" s="1">
        <f t="shared" ca="1" si="50"/>
        <v>0.93654392820979138</v>
      </c>
      <c r="F1632" s="1">
        <f t="shared" ca="1" si="51"/>
        <v>0.47318857410450743</v>
      </c>
    </row>
    <row r="1633" spans="5:6" x14ac:dyDescent="0.25">
      <c r="E1633" s="1">
        <f t="shared" ca="1" si="50"/>
        <v>0.81072372983906571</v>
      </c>
      <c r="F1633" s="1">
        <f t="shared" ca="1" si="51"/>
        <v>0.33037140038404855</v>
      </c>
    </row>
    <row r="1634" spans="5:6" x14ac:dyDescent="0.25">
      <c r="E1634" s="1">
        <f t="shared" ca="1" si="50"/>
        <v>0.98740739229032148</v>
      </c>
      <c r="F1634" s="1">
        <f t="shared" ca="1" si="51"/>
        <v>0.73737446568112852</v>
      </c>
    </row>
    <row r="1635" spans="5:6" x14ac:dyDescent="0.25">
      <c r="E1635" s="1">
        <f t="shared" ca="1" si="50"/>
        <v>0.15722243015813897</v>
      </c>
      <c r="F1635" s="1">
        <f t="shared" ca="1" si="51"/>
        <v>0.13928206746037144</v>
      </c>
    </row>
    <row r="1636" spans="5:6" x14ac:dyDescent="0.25">
      <c r="E1636" s="1">
        <f t="shared" ca="1" si="50"/>
        <v>2.9741248709891588E-2</v>
      </c>
      <c r="F1636" s="1">
        <f t="shared" ca="1" si="51"/>
        <v>0.10025694932326376</v>
      </c>
    </row>
    <row r="1637" spans="5:6" x14ac:dyDescent="0.25">
      <c r="E1637" s="1">
        <f t="shared" ca="1" si="50"/>
        <v>0.95395205715615872</v>
      </c>
      <c r="F1637" s="1">
        <f t="shared" ca="1" si="51"/>
        <v>0.51977814819630419</v>
      </c>
    </row>
    <row r="1638" spans="5:6" x14ac:dyDescent="0.25">
      <c r="E1638" s="1">
        <f t="shared" ca="1" si="50"/>
        <v>0.41694779542022931</v>
      </c>
      <c r="F1638" s="1">
        <f t="shared" ca="1" si="51"/>
        <v>0.19470073210419214</v>
      </c>
    </row>
    <row r="1639" spans="5:6" x14ac:dyDescent="0.25">
      <c r="E1639" s="1">
        <f t="shared" ca="1" si="50"/>
        <v>0.38682203266297077</v>
      </c>
      <c r="F1639" s="1">
        <f t="shared" ca="1" si="51"/>
        <v>0.18809499466156807</v>
      </c>
    </row>
    <row r="1640" spans="5:6" x14ac:dyDescent="0.25">
      <c r="E1640" s="1">
        <f t="shared" ca="1" si="50"/>
        <v>0.31675622725740693</v>
      </c>
      <c r="F1640" s="1">
        <f t="shared" ca="1" si="51"/>
        <v>0.17325504467819361</v>
      </c>
    </row>
    <row r="1641" spans="5:6" x14ac:dyDescent="0.25">
      <c r="E1641" s="1">
        <f t="shared" ca="1" si="50"/>
        <v>0.82535377199541404</v>
      </c>
      <c r="F1641" s="1">
        <f t="shared" ca="1" si="51"/>
        <v>0.34021444560878356</v>
      </c>
    </row>
    <row r="1642" spans="5:6" x14ac:dyDescent="0.25">
      <c r="E1642" s="1">
        <f t="shared" ca="1" si="50"/>
        <v>0.76340189714945428</v>
      </c>
      <c r="F1642" s="1">
        <f t="shared" ca="1" si="51"/>
        <v>0.30343993306558498</v>
      </c>
    </row>
    <row r="1643" spans="5:6" x14ac:dyDescent="0.25">
      <c r="E1643" s="1">
        <f t="shared" ca="1" si="50"/>
        <v>0.74013615701311219</v>
      </c>
      <c r="F1643" s="1">
        <f t="shared" ca="1" si="51"/>
        <v>0.29224988192107682</v>
      </c>
    </row>
    <row r="1644" spans="5:6" x14ac:dyDescent="0.25">
      <c r="E1644" s="1">
        <f t="shared" ca="1" si="50"/>
        <v>0.65460826763205182</v>
      </c>
      <c r="F1644" s="1">
        <f t="shared" ca="1" si="51"/>
        <v>0.25853220527586851</v>
      </c>
    </row>
    <row r="1645" spans="5:6" x14ac:dyDescent="0.25">
      <c r="E1645" s="1">
        <f t="shared" ca="1" si="50"/>
        <v>0.54152401926330762</v>
      </c>
      <c r="F1645" s="1">
        <f t="shared" ca="1" si="51"/>
        <v>0.22469381384044154</v>
      </c>
    </row>
    <row r="1646" spans="5:6" x14ac:dyDescent="0.25">
      <c r="E1646" s="1">
        <f t="shared" ca="1" si="50"/>
        <v>0.51410707678237699</v>
      </c>
      <c r="F1646" s="1">
        <f t="shared" ca="1" si="51"/>
        <v>0.21761148493187235</v>
      </c>
    </row>
    <row r="1647" spans="5:6" x14ac:dyDescent="0.25">
      <c r="E1647" s="1">
        <f t="shared" ca="1" si="50"/>
        <v>0.13245753544190031</v>
      </c>
      <c r="F1647" s="1">
        <f t="shared" ca="1" si="51"/>
        <v>0.13342975180079136</v>
      </c>
    </row>
    <row r="1648" spans="5:6" x14ac:dyDescent="0.25">
      <c r="E1648" s="1">
        <f t="shared" ca="1" si="50"/>
        <v>0.69880980925291347</v>
      </c>
      <c r="F1648" s="1">
        <f t="shared" ca="1" si="51"/>
        <v>0.27473967961337387</v>
      </c>
    </row>
    <row r="1649" spans="5:6" x14ac:dyDescent="0.25">
      <c r="E1649" s="1">
        <f t="shared" ca="1" si="50"/>
        <v>0.47091041141117063</v>
      </c>
      <c r="F1649" s="1">
        <f t="shared" ca="1" si="51"/>
        <v>0.20706271219295214</v>
      </c>
    </row>
    <row r="1650" spans="5:6" x14ac:dyDescent="0.25">
      <c r="E1650" s="1">
        <f t="shared" ca="1" si="50"/>
        <v>3.7287234058954732E-3</v>
      </c>
      <c r="F1650" s="1">
        <f t="shared" ca="1" si="51"/>
        <v>7.6897832954593071E-2</v>
      </c>
    </row>
    <row r="1651" spans="5:6" x14ac:dyDescent="0.25">
      <c r="E1651" s="1">
        <f t="shared" ca="1" si="50"/>
        <v>0.76764821307426034</v>
      </c>
      <c r="F1651" s="1">
        <f t="shared" ca="1" si="51"/>
        <v>0.30560807907840154</v>
      </c>
    </row>
    <row r="1652" spans="5:6" x14ac:dyDescent="0.25">
      <c r="E1652" s="1">
        <f t="shared" ca="1" si="50"/>
        <v>0.98810893284502344</v>
      </c>
      <c r="F1652" s="1">
        <f t="shared" ca="1" si="51"/>
        <v>0.74824102230067191</v>
      </c>
    </row>
    <row r="1653" spans="5:6" x14ac:dyDescent="0.25">
      <c r="E1653" s="1">
        <f t="shared" ca="1" si="50"/>
        <v>9.8479202736379001E-4</v>
      </c>
      <c r="F1653" s="1">
        <f t="shared" ca="1" si="51"/>
        <v>6.7501093956248912E-2</v>
      </c>
    </row>
    <row r="1654" spans="5:6" x14ac:dyDescent="0.25">
      <c r="E1654" s="1">
        <f t="shared" ca="1" si="50"/>
        <v>0.12512008046472467</v>
      </c>
      <c r="F1654" s="1">
        <f t="shared" ca="1" si="51"/>
        <v>0.13162410753050299</v>
      </c>
    </row>
    <row r="1655" spans="5:6" x14ac:dyDescent="0.25">
      <c r="E1655" s="1">
        <f t="shared" ca="1" si="50"/>
        <v>2.0717420383944307E-2</v>
      </c>
      <c r="F1655" s="1">
        <f t="shared" ca="1" si="51"/>
        <v>9.4992028719167829E-2</v>
      </c>
    </row>
    <row r="1656" spans="5:6" x14ac:dyDescent="0.25">
      <c r="E1656" s="1">
        <f t="shared" ca="1" si="50"/>
        <v>0.15323108887964876</v>
      </c>
      <c r="F1656" s="1">
        <f t="shared" ca="1" si="51"/>
        <v>0.1383605257337707</v>
      </c>
    </row>
    <row r="1657" spans="5:6" x14ac:dyDescent="0.25">
      <c r="E1657" s="1">
        <f t="shared" ca="1" si="50"/>
        <v>0.60751848111436402</v>
      </c>
      <c r="F1657" s="1">
        <f t="shared" ca="1" si="51"/>
        <v>0.24335793421328208</v>
      </c>
    </row>
    <row r="1658" spans="5:6" x14ac:dyDescent="0.25">
      <c r="E1658" s="1">
        <f t="shared" ca="1" si="50"/>
        <v>0.47631625769841768</v>
      </c>
      <c r="F1658" s="1">
        <f t="shared" ca="1" si="51"/>
        <v>0.20834704508967272</v>
      </c>
    </row>
    <row r="1659" spans="5:6" x14ac:dyDescent="0.25">
      <c r="E1659" s="1">
        <f t="shared" ca="1" si="50"/>
        <v>0.72061105950925264</v>
      </c>
      <c r="F1659" s="1">
        <f t="shared" ca="1" si="51"/>
        <v>0.28364322130245712</v>
      </c>
    </row>
    <row r="1660" spans="5:6" x14ac:dyDescent="0.25">
      <c r="E1660" s="1">
        <f t="shared" ca="1" si="50"/>
        <v>0.94187110556888354</v>
      </c>
      <c r="F1660" s="1">
        <f t="shared" ca="1" si="51"/>
        <v>0.48568327164219249</v>
      </c>
    </row>
    <row r="1661" spans="5:6" x14ac:dyDescent="0.25">
      <c r="E1661" s="1">
        <f t="shared" ca="1" si="50"/>
        <v>0.58012087237314836</v>
      </c>
      <c r="F1661" s="1">
        <f t="shared" ca="1" si="51"/>
        <v>0.23529484818115176</v>
      </c>
    </row>
    <row r="1662" spans="5:6" x14ac:dyDescent="0.25">
      <c r="E1662" s="1">
        <f t="shared" ca="1" si="50"/>
        <v>0.59062319642793004</v>
      </c>
      <c r="F1662" s="1">
        <f t="shared" ca="1" si="51"/>
        <v>0.23832758798270295</v>
      </c>
    </row>
    <row r="1663" spans="5:6" x14ac:dyDescent="0.25">
      <c r="E1663" s="1">
        <f t="shared" ca="1" si="50"/>
        <v>0.95282574635873674</v>
      </c>
      <c r="F1663" s="1">
        <f t="shared" ca="1" si="51"/>
        <v>0.51617928423482118</v>
      </c>
    </row>
    <row r="1664" spans="5:6" x14ac:dyDescent="0.25">
      <c r="E1664" s="1">
        <f t="shared" ca="1" si="50"/>
        <v>0.67223910358158612</v>
      </c>
      <c r="F1664" s="1">
        <f t="shared" ca="1" si="51"/>
        <v>0.26473441725562663</v>
      </c>
    </row>
    <row r="1665" spans="5:6" x14ac:dyDescent="0.25">
      <c r="E1665" s="1">
        <f t="shared" ca="1" si="50"/>
        <v>9.1086360279610146E-2</v>
      </c>
      <c r="F1665" s="1">
        <f t="shared" ca="1" si="51"/>
        <v>0.12262155295049058</v>
      </c>
    </row>
    <row r="1666" spans="5:6" x14ac:dyDescent="0.25">
      <c r="E1666" s="1">
        <f t="shared" ca="1" si="50"/>
        <v>0.19814592667218733</v>
      </c>
      <c r="F1666" s="1">
        <f t="shared" ca="1" si="51"/>
        <v>0.14838693705854464</v>
      </c>
    </row>
    <row r="1667" spans="5:6" x14ac:dyDescent="0.25">
      <c r="E1667" s="1">
        <f t="shared" ca="1" si="50"/>
        <v>0.76115877921519726</v>
      </c>
      <c r="F1667" s="1">
        <f t="shared" ca="1" si="51"/>
        <v>0.30231130383312865</v>
      </c>
    </row>
    <row r="1668" spans="5:6" x14ac:dyDescent="0.25">
      <c r="E1668" s="1">
        <f t="shared" ref="E1668:E1731" ca="1" si="52">RAND()</f>
        <v>4.168542246511564E-2</v>
      </c>
      <c r="F1668" s="1">
        <f t="shared" ref="F1668:F1731" ca="1" si="53">1/_xlfn.GAMMA.INV(1-E1668,$C$3,1/$C$4)</f>
        <v>0.10587745987635225</v>
      </c>
    </row>
    <row r="1669" spans="5:6" x14ac:dyDescent="0.25">
      <c r="E1669" s="1">
        <f t="shared" ca="1" si="52"/>
        <v>0.2537760088832649</v>
      </c>
      <c r="F1669" s="1">
        <f t="shared" ca="1" si="53"/>
        <v>0.16016489975619197</v>
      </c>
    </row>
    <row r="1670" spans="5:6" x14ac:dyDescent="0.25">
      <c r="E1670" s="1">
        <f t="shared" ca="1" si="52"/>
        <v>1.4783206338802035E-3</v>
      </c>
      <c r="F1670" s="1">
        <f t="shared" ca="1" si="53"/>
        <v>7.0076351491033306E-2</v>
      </c>
    </row>
    <row r="1671" spans="5:6" x14ac:dyDescent="0.25">
      <c r="E1671" s="1">
        <f t="shared" ca="1" si="52"/>
        <v>0.88634165706933721</v>
      </c>
      <c r="F1671" s="1">
        <f t="shared" ca="1" si="53"/>
        <v>0.39435020525019937</v>
      </c>
    </row>
    <row r="1672" spans="5:6" x14ac:dyDescent="0.25">
      <c r="E1672" s="1">
        <f t="shared" ca="1" si="52"/>
        <v>0.37932705547436385</v>
      </c>
      <c r="F1672" s="1">
        <f t="shared" ca="1" si="53"/>
        <v>0.18647727511420401</v>
      </c>
    </row>
    <row r="1673" spans="5:6" x14ac:dyDescent="0.25">
      <c r="E1673" s="1">
        <f t="shared" ca="1" si="52"/>
        <v>0.47862733168117721</v>
      </c>
      <c r="F1673" s="1">
        <f t="shared" ca="1" si="53"/>
        <v>0.20889901785213064</v>
      </c>
    </row>
    <row r="1674" spans="5:6" x14ac:dyDescent="0.25">
      <c r="E1674" s="1">
        <f t="shared" ca="1" si="52"/>
        <v>0.12887881550589519</v>
      </c>
      <c r="F1674" s="1">
        <f t="shared" ca="1" si="53"/>
        <v>0.1325538269350294</v>
      </c>
    </row>
    <row r="1675" spans="5:6" x14ac:dyDescent="0.25">
      <c r="E1675" s="1">
        <f t="shared" ca="1" si="52"/>
        <v>0.98394722884857921</v>
      </c>
      <c r="F1675" s="1">
        <f t="shared" ca="1" si="53"/>
        <v>0.6926220755639978</v>
      </c>
    </row>
    <row r="1676" spans="5:6" x14ac:dyDescent="0.25">
      <c r="E1676" s="1">
        <f t="shared" ca="1" si="52"/>
        <v>0.9702927269650603</v>
      </c>
      <c r="F1676" s="1">
        <f t="shared" ca="1" si="53"/>
        <v>0.58773294453025837</v>
      </c>
    </row>
    <row r="1677" spans="5:6" x14ac:dyDescent="0.25">
      <c r="E1677" s="1">
        <f t="shared" ca="1" si="52"/>
        <v>0.80620124422132045</v>
      </c>
      <c r="F1677" s="1">
        <f t="shared" ca="1" si="53"/>
        <v>0.32749705591745665</v>
      </c>
    </row>
    <row r="1678" spans="5:6" x14ac:dyDescent="0.25">
      <c r="E1678" s="1">
        <f t="shared" ca="1" si="52"/>
        <v>0.65485469698552623</v>
      </c>
      <c r="F1678" s="1">
        <f t="shared" ca="1" si="53"/>
        <v>0.25861673115369233</v>
      </c>
    </row>
    <row r="1679" spans="5:6" x14ac:dyDescent="0.25">
      <c r="E1679" s="1">
        <f t="shared" ca="1" si="52"/>
        <v>0.80281198629697814</v>
      </c>
      <c r="F1679" s="1">
        <f t="shared" ca="1" si="53"/>
        <v>0.32539065625775743</v>
      </c>
    </row>
    <row r="1680" spans="5:6" x14ac:dyDescent="0.25">
      <c r="E1680" s="1">
        <f t="shared" ca="1" si="52"/>
        <v>0.95824282416564255</v>
      </c>
      <c r="F1680" s="1">
        <f t="shared" ca="1" si="53"/>
        <v>0.53449773958717595</v>
      </c>
    </row>
    <row r="1681" spans="5:6" x14ac:dyDescent="0.25">
      <c r="E1681" s="1">
        <f t="shared" ca="1" si="52"/>
        <v>0.94167929899890845</v>
      </c>
      <c r="F1681" s="1">
        <f t="shared" ca="1" si="53"/>
        <v>0.48521060696942947</v>
      </c>
    </row>
    <row r="1682" spans="5:6" x14ac:dyDescent="0.25">
      <c r="E1682" s="1">
        <f t="shared" ca="1" si="52"/>
        <v>0.62547208477326621</v>
      </c>
      <c r="F1682" s="1">
        <f t="shared" ca="1" si="53"/>
        <v>0.24892814918993528</v>
      </c>
    </row>
    <row r="1683" spans="5:6" x14ac:dyDescent="0.25">
      <c r="E1683" s="1">
        <f t="shared" ca="1" si="52"/>
        <v>0.562188259141431</v>
      </c>
      <c r="F1683" s="1">
        <f t="shared" ca="1" si="53"/>
        <v>0.23026889386638977</v>
      </c>
    </row>
    <row r="1684" spans="5:6" x14ac:dyDescent="0.25">
      <c r="E1684" s="1">
        <f t="shared" ca="1" si="52"/>
        <v>0.79108982272649997</v>
      </c>
      <c r="F1684" s="1">
        <f t="shared" ca="1" si="53"/>
        <v>0.31839846007870004</v>
      </c>
    </row>
    <row r="1685" spans="5:6" x14ac:dyDescent="0.25">
      <c r="E1685" s="1">
        <f t="shared" ca="1" si="52"/>
        <v>0.90763134008325752</v>
      </c>
      <c r="F1685" s="1">
        <f t="shared" ca="1" si="53"/>
        <v>0.42161604275619197</v>
      </c>
    </row>
    <row r="1686" spans="5:6" x14ac:dyDescent="0.25">
      <c r="E1686" s="1">
        <f t="shared" ca="1" si="52"/>
        <v>0.51277886968862019</v>
      </c>
      <c r="F1686" s="1">
        <f t="shared" ca="1" si="53"/>
        <v>0.21727664879176986</v>
      </c>
    </row>
    <row r="1687" spans="5:6" x14ac:dyDescent="0.25">
      <c r="E1687" s="1">
        <f t="shared" ca="1" si="52"/>
        <v>0.59498415177538821</v>
      </c>
      <c r="F1687" s="1">
        <f t="shared" ca="1" si="53"/>
        <v>0.23960757204559932</v>
      </c>
    </row>
    <row r="1688" spans="5:6" x14ac:dyDescent="0.25">
      <c r="E1688" s="1">
        <f t="shared" ca="1" si="52"/>
        <v>0.94997818199687312</v>
      </c>
      <c r="F1688" s="1">
        <f t="shared" ca="1" si="53"/>
        <v>0.50751147505395544</v>
      </c>
    </row>
    <row r="1689" spans="5:6" x14ac:dyDescent="0.25">
      <c r="E1689" s="1">
        <f t="shared" ca="1" si="52"/>
        <v>0.2156250233397119</v>
      </c>
      <c r="F1689" s="1">
        <f t="shared" ca="1" si="53"/>
        <v>0.15213796415096612</v>
      </c>
    </row>
    <row r="1690" spans="5:6" x14ac:dyDescent="0.25">
      <c r="E1690" s="1">
        <f t="shared" ca="1" si="52"/>
        <v>0.49177264530755527</v>
      </c>
      <c r="F1690" s="1">
        <f t="shared" ca="1" si="53"/>
        <v>0.21207313965562352</v>
      </c>
    </row>
    <row r="1691" spans="5:6" x14ac:dyDescent="0.25">
      <c r="E1691" s="1">
        <f t="shared" ca="1" si="52"/>
        <v>9.2423498000511861E-2</v>
      </c>
      <c r="F1691" s="1">
        <f t="shared" ca="1" si="53"/>
        <v>0.12300007972679691</v>
      </c>
    </row>
    <row r="1692" spans="5:6" x14ac:dyDescent="0.25">
      <c r="E1692" s="1">
        <f t="shared" ca="1" si="52"/>
        <v>0.49714541316180183</v>
      </c>
      <c r="F1692" s="1">
        <f t="shared" ca="1" si="53"/>
        <v>0.21338810308462366</v>
      </c>
    </row>
    <row r="1693" spans="5:6" x14ac:dyDescent="0.25">
      <c r="E1693" s="1">
        <f t="shared" ca="1" si="52"/>
        <v>0.16260360999989898</v>
      </c>
      <c r="F1693" s="1">
        <f t="shared" ca="1" si="53"/>
        <v>0.14051328251102888</v>
      </c>
    </row>
    <row r="1694" spans="5:6" x14ac:dyDescent="0.25">
      <c r="E1694" s="1">
        <f t="shared" ca="1" si="52"/>
        <v>0.73981611124571089</v>
      </c>
      <c r="F1694" s="1">
        <f t="shared" ca="1" si="53"/>
        <v>0.29210342598050737</v>
      </c>
    </row>
    <row r="1695" spans="5:6" x14ac:dyDescent="0.25">
      <c r="E1695" s="1">
        <f t="shared" ca="1" si="52"/>
        <v>0.98430379337314655</v>
      </c>
      <c r="F1695" s="1">
        <f t="shared" ca="1" si="53"/>
        <v>0.69667837960136159</v>
      </c>
    </row>
    <row r="1696" spans="5:6" x14ac:dyDescent="0.25">
      <c r="E1696" s="1">
        <f t="shared" ca="1" si="52"/>
        <v>0.15134465964830379</v>
      </c>
      <c r="F1696" s="1">
        <f t="shared" ca="1" si="53"/>
        <v>0.13792236229526283</v>
      </c>
    </row>
    <row r="1697" spans="5:6" x14ac:dyDescent="0.25">
      <c r="E1697" s="1">
        <f t="shared" ca="1" si="52"/>
        <v>0.4201863759171226</v>
      </c>
      <c r="F1697" s="1">
        <f t="shared" ca="1" si="53"/>
        <v>0.19542191400027306</v>
      </c>
    </row>
    <row r="1698" spans="5:6" x14ac:dyDescent="0.25">
      <c r="E1698" s="1">
        <f t="shared" ca="1" si="52"/>
        <v>0.7770020148739869</v>
      </c>
      <c r="F1698" s="1">
        <f t="shared" ca="1" si="53"/>
        <v>0.31053755282303031</v>
      </c>
    </row>
    <row r="1699" spans="5:6" x14ac:dyDescent="0.25">
      <c r="E1699" s="1">
        <f t="shared" ca="1" si="52"/>
        <v>0.49671245450695167</v>
      </c>
      <c r="F1699" s="1">
        <f t="shared" ca="1" si="53"/>
        <v>0.21328174521618856</v>
      </c>
    </row>
    <row r="1700" spans="5:6" x14ac:dyDescent="0.25">
      <c r="E1700" s="1">
        <f t="shared" ca="1" si="52"/>
        <v>0.57834217798984544</v>
      </c>
      <c r="F1700" s="1">
        <f t="shared" ca="1" si="53"/>
        <v>0.23478795687907797</v>
      </c>
    </row>
    <row r="1701" spans="5:6" x14ac:dyDescent="0.25">
      <c r="E1701" s="1">
        <f t="shared" ca="1" si="52"/>
        <v>0.20923008722245517</v>
      </c>
      <c r="F1701" s="1">
        <f t="shared" ca="1" si="53"/>
        <v>0.15077262460945789</v>
      </c>
    </row>
    <row r="1702" spans="5:6" x14ac:dyDescent="0.25">
      <c r="E1702" s="1">
        <f t="shared" ca="1" si="52"/>
        <v>9.3293814861524327E-2</v>
      </c>
      <c r="F1702" s="1">
        <f t="shared" ca="1" si="53"/>
        <v>0.12324512666382416</v>
      </c>
    </row>
    <row r="1703" spans="5:6" x14ac:dyDescent="0.25">
      <c r="E1703" s="1">
        <f t="shared" ca="1" si="52"/>
        <v>0.34799007742262411</v>
      </c>
      <c r="F1703" s="1">
        <f t="shared" ca="1" si="53"/>
        <v>0.17980216692799589</v>
      </c>
    </row>
    <row r="1704" spans="5:6" x14ac:dyDescent="0.25">
      <c r="E1704" s="1">
        <f t="shared" ca="1" si="52"/>
        <v>5.64413091390501E-2</v>
      </c>
      <c r="F1704" s="1">
        <f t="shared" ca="1" si="53"/>
        <v>0.11164796019390709</v>
      </c>
    </row>
    <row r="1705" spans="5:6" x14ac:dyDescent="0.25">
      <c r="E1705" s="1">
        <f t="shared" ca="1" si="52"/>
        <v>0.50856067428800389</v>
      </c>
      <c r="F1705" s="1">
        <f t="shared" ca="1" si="53"/>
        <v>0.21621800187746334</v>
      </c>
    </row>
    <row r="1706" spans="5:6" x14ac:dyDescent="0.25">
      <c r="E1706" s="1">
        <f t="shared" ca="1" si="52"/>
        <v>0.34735314057848488</v>
      </c>
      <c r="F1706" s="1">
        <f t="shared" ca="1" si="53"/>
        <v>0.17966776421913666</v>
      </c>
    </row>
    <row r="1707" spans="5:6" x14ac:dyDescent="0.25">
      <c r="E1707" s="1">
        <f t="shared" ca="1" si="52"/>
        <v>0.13049585865530189</v>
      </c>
      <c r="F1707" s="1">
        <f t="shared" ca="1" si="53"/>
        <v>0.13295069969008885</v>
      </c>
    </row>
    <row r="1708" spans="5:6" x14ac:dyDescent="0.25">
      <c r="E1708" s="1">
        <f t="shared" ca="1" si="52"/>
        <v>0.56881543980895544</v>
      </c>
      <c r="F1708" s="1">
        <f t="shared" ca="1" si="53"/>
        <v>0.23210484829135608</v>
      </c>
    </row>
    <row r="1709" spans="5:6" x14ac:dyDescent="0.25">
      <c r="E1709" s="1">
        <f t="shared" ca="1" si="52"/>
        <v>0.61302863543580344</v>
      </c>
      <c r="F1709" s="1">
        <f t="shared" ca="1" si="53"/>
        <v>0.24504171211879289</v>
      </c>
    </row>
    <row r="1710" spans="5:6" x14ac:dyDescent="0.25">
      <c r="E1710" s="1">
        <f t="shared" ca="1" si="52"/>
        <v>0.34069428351604281</v>
      </c>
      <c r="F1710" s="1">
        <f t="shared" ca="1" si="53"/>
        <v>0.17826518547784037</v>
      </c>
    </row>
    <row r="1711" spans="5:6" x14ac:dyDescent="0.25">
      <c r="E1711" s="1">
        <f t="shared" ca="1" si="52"/>
        <v>0.99037121708706877</v>
      </c>
      <c r="F1711" s="1">
        <f t="shared" ca="1" si="53"/>
        <v>0.78927168390883484</v>
      </c>
    </row>
    <row r="1712" spans="5:6" x14ac:dyDescent="0.25">
      <c r="E1712" s="1">
        <f t="shared" ca="1" si="52"/>
        <v>0.98544239573631953</v>
      </c>
      <c r="F1712" s="1">
        <f t="shared" ca="1" si="53"/>
        <v>0.71040136431399925</v>
      </c>
    </row>
    <row r="1713" spans="5:6" x14ac:dyDescent="0.25">
      <c r="E1713" s="1">
        <f t="shared" ca="1" si="52"/>
        <v>0.46347954884305442</v>
      </c>
      <c r="F1713" s="1">
        <f t="shared" ca="1" si="53"/>
        <v>0.20531231706925016</v>
      </c>
    </row>
    <row r="1714" spans="5:6" x14ac:dyDescent="0.25">
      <c r="E1714" s="1">
        <f t="shared" ca="1" si="52"/>
        <v>0.64902241576053588</v>
      </c>
      <c r="F1714" s="1">
        <f t="shared" ca="1" si="53"/>
        <v>0.25663185026877738</v>
      </c>
    </row>
    <row r="1715" spans="5:6" x14ac:dyDescent="0.25">
      <c r="E1715" s="1">
        <f t="shared" ca="1" si="52"/>
        <v>0.47993107151560754</v>
      </c>
      <c r="F1715" s="1">
        <f t="shared" ca="1" si="53"/>
        <v>0.20921118213302481</v>
      </c>
    </row>
    <row r="1716" spans="5:6" x14ac:dyDescent="0.25">
      <c r="E1716" s="1">
        <f t="shared" ca="1" si="52"/>
        <v>0.88764026985704281</v>
      </c>
      <c r="F1716" s="1">
        <f t="shared" ca="1" si="53"/>
        <v>0.39583995188756399</v>
      </c>
    </row>
    <row r="1717" spans="5:6" x14ac:dyDescent="0.25">
      <c r="E1717" s="1">
        <f t="shared" ca="1" si="52"/>
        <v>8.0085442304831833E-2</v>
      </c>
      <c r="F1717" s="1">
        <f t="shared" ca="1" si="53"/>
        <v>0.11940398036782006</v>
      </c>
    </row>
    <row r="1718" spans="5:6" x14ac:dyDescent="0.25">
      <c r="E1718" s="1">
        <f t="shared" ca="1" si="52"/>
        <v>0.31689928566490699</v>
      </c>
      <c r="F1718" s="1">
        <f t="shared" ca="1" si="53"/>
        <v>0.17328486592299205</v>
      </c>
    </row>
    <row r="1719" spans="5:6" x14ac:dyDescent="0.25">
      <c r="E1719" s="1">
        <f t="shared" ca="1" si="52"/>
        <v>4.7043386327631831E-2</v>
      </c>
      <c r="F1719" s="1">
        <f t="shared" ca="1" si="53"/>
        <v>0.10808843461001122</v>
      </c>
    </row>
    <row r="1720" spans="5:6" x14ac:dyDescent="0.25">
      <c r="E1720" s="1">
        <f t="shared" ca="1" si="52"/>
        <v>0.18748193892353393</v>
      </c>
      <c r="F1720" s="1">
        <f t="shared" ca="1" si="53"/>
        <v>0.14606463414016391</v>
      </c>
    </row>
    <row r="1721" spans="5:6" x14ac:dyDescent="0.25">
      <c r="E1721" s="1">
        <f t="shared" ca="1" si="52"/>
        <v>0.23617769069813477</v>
      </c>
      <c r="F1721" s="1">
        <f t="shared" ca="1" si="53"/>
        <v>0.1564827518153373</v>
      </c>
    </row>
    <row r="1722" spans="5:6" x14ac:dyDescent="0.25">
      <c r="E1722" s="1">
        <f t="shared" ca="1" si="52"/>
        <v>0.73335008734723284</v>
      </c>
      <c r="F1722" s="1">
        <f t="shared" ca="1" si="53"/>
        <v>0.28918428723031775</v>
      </c>
    </row>
    <row r="1723" spans="5:6" x14ac:dyDescent="0.25">
      <c r="E1723" s="1">
        <f t="shared" ca="1" si="52"/>
        <v>7.0416505696741294E-2</v>
      </c>
      <c r="F1723" s="1">
        <f t="shared" ca="1" si="53"/>
        <v>0.11639572924995348</v>
      </c>
    </row>
    <row r="1724" spans="5:6" x14ac:dyDescent="0.25">
      <c r="E1724" s="1">
        <f t="shared" ca="1" si="52"/>
        <v>0.17169486475961715</v>
      </c>
      <c r="F1724" s="1">
        <f t="shared" ca="1" si="53"/>
        <v>0.14256675259310639</v>
      </c>
    </row>
    <row r="1725" spans="5:6" x14ac:dyDescent="0.25">
      <c r="E1725" s="1">
        <f t="shared" ca="1" si="52"/>
        <v>0.63083930558980572</v>
      </c>
      <c r="F1725" s="1">
        <f t="shared" ca="1" si="53"/>
        <v>0.2506422288023582</v>
      </c>
    </row>
    <row r="1726" spans="5:6" x14ac:dyDescent="0.25">
      <c r="E1726" s="1">
        <f t="shared" ca="1" si="52"/>
        <v>0.4274514776988495</v>
      </c>
      <c r="F1726" s="1">
        <f t="shared" ca="1" si="53"/>
        <v>0.19704840230173054</v>
      </c>
    </row>
    <row r="1727" spans="5:6" x14ac:dyDescent="0.25">
      <c r="E1727" s="1">
        <f t="shared" ca="1" si="52"/>
        <v>0.37911778889021353</v>
      </c>
      <c r="F1727" s="1">
        <f t="shared" ca="1" si="53"/>
        <v>0.18643223767142472</v>
      </c>
    </row>
    <row r="1728" spans="5:6" x14ac:dyDescent="0.25">
      <c r="E1728" s="1">
        <f t="shared" ca="1" si="52"/>
        <v>8.0044551880091852E-3</v>
      </c>
      <c r="F1728" s="1">
        <f t="shared" ca="1" si="53"/>
        <v>8.3852159732332537E-2</v>
      </c>
    </row>
    <row r="1729" spans="5:6" x14ac:dyDescent="0.25">
      <c r="E1729" s="1">
        <f t="shared" ca="1" si="52"/>
        <v>0.44128377430040622</v>
      </c>
      <c r="F1729" s="1">
        <f t="shared" ca="1" si="53"/>
        <v>0.20018028331938778</v>
      </c>
    </row>
    <row r="1730" spans="5:6" x14ac:dyDescent="0.25">
      <c r="E1730" s="1">
        <f t="shared" ca="1" si="52"/>
        <v>0.89928149386689904</v>
      </c>
      <c r="F1730" s="1">
        <f t="shared" ca="1" si="53"/>
        <v>0.4101404483186496</v>
      </c>
    </row>
    <row r="1731" spans="5:6" x14ac:dyDescent="0.25">
      <c r="E1731" s="1">
        <f t="shared" ca="1" si="52"/>
        <v>0.33570155205162544</v>
      </c>
      <c r="F1731" s="1">
        <f t="shared" ca="1" si="53"/>
        <v>0.17721639162094949</v>
      </c>
    </row>
    <row r="1732" spans="5:6" x14ac:dyDescent="0.25">
      <c r="E1732" s="1">
        <f t="shared" ref="E1732:E1795" ca="1" si="54">RAND()</f>
        <v>0.42330697589061983</v>
      </c>
      <c r="F1732" s="1">
        <f t="shared" ref="F1732:F1795" ca="1" si="55">1/_xlfn.GAMMA.INV(1-E1732,$C$3,1/$C$4)</f>
        <v>0.19611905289891421</v>
      </c>
    </row>
    <row r="1733" spans="5:6" x14ac:dyDescent="0.25">
      <c r="E1733" s="1">
        <f t="shared" ca="1" si="54"/>
        <v>0.77106719296930826</v>
      </c>
      <c r="F1733" s="1">
        <f t="shared" ca="1" si="55"/>
        <v>0.30738480469038731</v>
      </c>
    </row>
    <row r="1734" spans="5:6" x14ac:dyDescent="0.25">
      <c r="E1734" s="1">
        <f t="shared" ca="1" si="54"/>
        <v>0.84541917748176598</v>
      </c>
      <c r="F1734" s="1">
        <f t="shared" ca="1" si="55"/>
        <v>0.35530959960356889</v>
      </c>
    </row>
    <row r="1735" spans="5:6" x14ac:dyDescent="0.25">
      <c r="E1735" s="1">
        <f t="shared" ca="1" si="54"/>
        <v>0.47423484187044251</v>
      </c>
      <c r="F1735" s="1">
        <f t="shared" ca="1" si="55"/>
        <v>0.20785142170769091</v>
      </c>
    </row>
    <row r="1736" spans="5:6" x14ac:dyDescent="0.25">
      <c r="E1736" s="1">
        <f t="shared" ca="1" si="54"/>
        <v>0.57943322207614001</v>
      </c>
      <c r="F1736" s="1">
        <f t="shared" ca="1" si="55"/>
        <v>0.23509865566688531</v>
      </c>
    </row>
    <row r="1737" spans="5:6" x14ac:dyDescent="0.25">
      <c r="E1737" s="1">
        <f t="shared" ca="1" si="54"/>
        <v>0.61097659751834321</v>
      </c>
      <c r="F1737" s="1">
        <f t="shared" ca="1" si="55"/>
        <v>0.24441206771485915</v>
      </c>
    </row>
    <row r="1738" spans="5:6" x14ac:dyDescent="0.25">
      <c r="E1738" s="1">
        <f t="shared" ca="1" si="54"/>
        <v>4.289717501545609E-2</v>
      </c>
      <c r="F1738" s="1">
        <f t="shared" ca="1" si="55"/>
        <v>0.1063911409560664</v>
      </c>
    </row>
    <row r="1739" spans="5:6" x14ac:dyDescent="0.25">
      <c r="E1739" s="1">
        <f t="shared" ca="1" si="54"/>
        <v>0.99300945773280025</v>
      </c>
      <c r="F1739" s="1">
        <f t="shared" ca="1" si="55"/>
        <v>0.85474791342379175</v>
      </c>
    </row>
    <row r="1740" spans="5:6" x14ac:dyDescent="0.25">
      <c r="E1740" s="1">
        <f t="shared" ca="1" si="54"/>
        <v>0.42974324197818581</v>
      </c>
      <c r="F1740" s="1">
        <f t="shared" ca="1" si="55"/>
        <v>0.19756404077687434</v>
      </c>
    </row>
    <row r="1741" spans="5:6" x14ac:dyDescent="0.25">
      <c r="E1741" s="1">
        <f t="shared" ca="1" si="54"/>
        <v>0.94139239045528267</v>
      </c>
      <c r="F1741" s="1">
        <f t="shared" ca="1" si="55"/>
        <v>0.48450695323560111</v>
      </c>
    </row>
    <row r="1742" spans="5:6" x14ac:dyDescent="0.25">
      <c r="E1742" s="1">
        <f t="shared" ca="1" si="54"/>
        <v>0.27586051476029783</v>
      </c>
      <c r="F1742" s="1">
        <f t="shared" ca="1" si="55"/>
        <v>0.16475801567045739</v>
      </c>
    </row>
    <row r="1743" spans="5:6" x14ac:dyDescent="0.25">
      <c r="E1743" s="1">
        <f t="shared" ca="1" si="54"/>
        <v>0.62433704752862229</v>
      </c>
      <c r="F1743" s="1">
        <f t="shared" ca="1" si="55"/>
        <v>0.24856864682885355</v>
      </c>
    </row>
    <row r="1744" spans="5:6" x14ac:dyDescent="0.25">
      <c r="E1744" s="1">
        <f t="shared" ca="1" si="54"/>
        <v>0.71838135953167037</v>
      </c>
      <c r="F1744" s="1">
        <f t="shared" ca="1" si="55"/>
        <v>0.28270038755682414</v>
      </c>
    </row>
    <row r="1745" spans="5:6" x14ac:dyDescent="0.25">
      <c r="E1745" s="1">
        <f t="shared" ca="1" si="54"/>
        <v>0.31265401876693177</v>
      </c>
      <c r="F1745" s="1">
        <f t="shared" ca="1" si="55"/>
        <v>0.17240039729860746</v>
      </c>
    </row>
    <row r="1746" spans="5:6" x14ac:dyDescent="0.25">
      <c r="E1746" s="1">
        <f t="shared" ca="1" si="54"/>
        <v>0.85074965256063828</v>
      </c>
      <c r="F1746" s="1">
        <f t="shared" ca="1" si="55"/>
        <v>0.35968896751943125</v>
      </c>
    </row>
    <row r="1747" spans="5:6" x14ac:dyDescent="0.25">
      <c r="E1747" s="1">
        <f t="shared" ca="1" si="54"/>
        <v>0.15114434109143282</v>
      </c>
      <c r="F1747" s="1">
        <f t="shared" ca="1" si="55"/>
        <v>0.13787573229826347</v>
      </c>
    </row>
    <row r="1748" spans="5:6" x14ac:dyDescent="0.25">
      <c r="E1748" s="1">
        <f t="shared" ca="1" si="54"/>
        <v>0.78575841572586935</v>
      </c>
      <c r="F1748" s="1">
        <f t="shared" ca="1" si="55"/>
        <v>0.31535802869062207</v>
      </c>
    </row>
    <row r="1749" spans="5:6" x14ac:dyDescent="0.25">
      <c r="E1749" s="1">
        <f t="shared" ca="1" si="54"/>
        <v>0.72834409924899191</v>
      </c>
      <c r="F1749" s="1">
        <f t="shared" ca="1" si="55"/>
        <v>0.28697465461705213</v>
      </c>
    </row>
    <row r="1750" spans="5:6" x14ac:dyDescent="0.25">
      <c r="E1750" s="1">
        <f t="shared" ca="1" si="54"/>
        <v>0.91456715596441041</v>
      </c>
      <c r="F1750" s="1">
        <f t="shared" ca="1" si="55"/>
        <v>0.43209356888870815</v>
      </c>
    </row>
    <row r="1751" spans="5:6" x14ac:dyDescent="0.25">
      <c r="E1751" s="1">
        <f t="shared" ca="1" si="54"/>
        <v>8.77969125786493E-3</v>
      </c>
      <c r="F1751" s="1">
        <f t="shared" ca="1" si="55"/>
        <v>8.4797517648972517E-2</v>
      </c>
    </row>
    <row r="1752" spans="5:6" x14ac:dyDescent="0.25">
      <c r="E1752" s="1">
        <f t="shared" ca="1" si="54"/>
        <v>0.74876610375746655</v>
      </c>
      <c r="F1752" s="1">
        <f t="shared" ca="1" si="55"/>
        <v>0.29627220986254083</v>
      </c>
    </row>
    <row r="1753" spans="5:6" x14ac:dyDescent="0.25">
      <c r="E1753" s="1">
        <f t="shared" ca="1" si="54"/>
        <v>0.9029107910268982</v>
      </c>
      <c r="F1753" s="1">
        <f t="shared" ca="1" si="55"/>
        <v>0.41498910700082264</v>
      </c>
    </row>
    <row r="1754" spans="5:6" x14ac:dyDescent="0.25">
      <c r="E1754" s="1">
        <f t="shared" ca="1" si="54"/>
        <v>0.23723305268499695</v>
      </c>
      <c r="F1754" s="1">
        <f t="shared" ca="1" si="55"/>
        <v>0.15670438914487086</v>
      </c>
    </row>
    <row r="1755" spans="5:6" x14ac:dyDescent="0.25">
      <c r="E1755" s="1">
        <f t="shared" ca="1" si="54"/>
        <v>3.756425595119206E-2</v>
      </c>
      <c r="F1755" s="1">
        <f t="shared" ca="1" si="55"/>
        <v>0.10406215857496336</v>
      </c>
    </row>
    <row r="1756" spans="5:6" x14ac:dyDescent="0.25">
      <c r="E1756" s="1">
        <f t="shared" ca="1" si="54"/>
        <v>0.12840369942264518</v>
      </c>
      <c r="F1756" s="1">
        <f t="shared" ca="1" si="55"/>
        <v>0.13243687049765507</v>
      </c>
    </row>
    <row r="1757" spans="5:6" x14ac:dyDescent="0.25">
      <c r="E1757" s="1">
        <f t="shared" ca="1" si="54"/>
        <v>0.15017035188244365</v>
      </c>
      <c r="F1757" s="1">
        <f t="shared" ca="1" si="55"/>
        <v>0.13764872499176206</v>
      </c>
    </row>
    <row r="1758" spans="5:6" x14ac:dyDescent="0.25">
      <c r="E1758" s="1">
        <f t="shared" ca="1" si="54"/>
        <v>0.22304637286409279</v>
      </c>
      <c r="F1758" s="1">
        <f t="shared" ca="1" si="55"/>
        <v>0.15371374181500785</v>
      </c>
    </row>
    <row r="1759" spans="5:6" x14ac:dyDescent="0.25">
      <c r="E1759" s="1">
        <f t="shared" ca="1" si="54"/>
        <v>7.8522965904570974E-2</v>
      </c>
      <c r="F1759" s="1">
        <f t="shared" ca="1" si="55"/>
        <v>0.11893041548261175</v>
      </c>
    </row>
    <row r="1760" spans="5:6" x14ac:dyDescent="0.25">
      <c r="E1760" s="1">
        <f t="shared" ca="1" si="54"/>
        <v>2.0073335194964015E-2</v>
      </c>
      <c r="F1760" s="1">
        <f t="shared" ca="1" si="55"/>
        <v>9.4563847294724321E-2</v>
      </c>
    </row>
    <row r="1761" spans="5:6" x14ac:dyDescent="0.25">
      <c r="E1761" s="1">
        <f t="shared" ca="1" si="54"/>
        <v>0.86221930779455347</v>
      </c>
      <c r="F1761" s="1">
        <f t="shared" ca="1" si="55"/>
        <v>0.36973746746052361</v>
      </c>
    </row>
    <row r="1762" spans="5:6" x14ac:dyDescent="0.25">
      <c r="E1762" s="1">
        <f t="shared" ca="1" si="54"/>
        <v>5.1539233206367774E-2</v>
      </c>
      <c r="F1762" s="1">
        <f t="shared" ca="1" si="55"/>
        <v>0.10983596092732632</v>
      </c>
    </row>
    <row r="1763" spans="5:6" x14ac:dyDescent="0.25">
      <c r="E1763" s="1">
        <f t="shared" ca="1" si="54"/>
        <v>0.92233742644385164</v>
      </c>
      <c r="F1763" s="1">
        <f t="shared" ca="1" si="55"/>
        <v>0.44506299966002988</v>
      </c>
    </row>
    <row r="1764" spans="5:6" x14ac:dyDescent="0.25">
      <c r="E1764" s="1">
        <f t="shared" ca="1" si="54"/>
        <v>0.66746019672146695</v>
      </c>
      <c r="F1764" s="1">
        <f t="shared" ca="1" si="55"/>
        <v>0.26302136185114894</v>
      </c>
    </row>
    <row r="1765" spans="5:6" x14ac:dyDescent="0.25">
      <c r="E1765" s="1">
        <f t="shared" ca="1" si="54"/>
        <v>0.6058030563927741</v>
      </c>
      <c r="F1765" s="1">
        <f t="shared" ca="1" si="55"/>
        <v>0.24283821237354652</v>
      </c>
    </row>
    <row r="1766" spans="5:6" x14ac:dyDescent="0.25">
      <c r="E1766" s="1">
        <f t="shared" ca="1" si="54"/>
        <v>0.65284771035666167</v>
      </c>
      <c r="F1766" s="1">
        <f t="shared" ca="1" si="55"/>
        <v>0.25793003687201876</v>
      </c>
    </row>
    <row r="1767" spans="5:6" x14ac:dyDescent="0.25">
      <c r="E1767" s="1">
        <f t="shared" ca="1" si="54"/>
        <v>0.82818029766815093</v>
      </c>
      <c r="F1767" s="1">
        <f t="shared" ca="1" si="55"/>
        <v>0.3422208832047382</v>
      </c>
    </row>
    <row r="1768" spans="5:6" x14ac:dyDescent="0.25">
      <c r="E1768" s="1">
        <f t="shared" ca="1" si="54"/>
        <v>0.91785126863873001</v>
      </c>
      <c r="F1768" s="1">
        <f t="shared" ca="1" si="55"/>
        <v>0.43740204980720765</v>
      </c>
    </row>
    <row r="1769" spans="5:6" x14ac:dyDescent="0.25">
      <c r="E1769" s="1">
        <f t="shared" ca="1" si="54"/>
        <v>0.58839777710264451</v>
      </c>
      <c r="F1769" s="1">
        <f t="shared" ca="1" si="55"/>
        <v>0.23767915883571866</v>
      </c>
    </row>
    <row r="1770" spans="5:6" x14ac:dyDescent="0.25">
      <c r="E1770" s="1">
        <f t="shared" ca="1" si="54"/>
        <v>9.0962684480168088E-2</v>
      </c>
      <c r="F1770" s="1">
        <f t="shared" ca="1" si="55"/>
        <v>0.12258641489604521</v>
      </c>
    </row>
    <row r="1771" spans="5:6" x14ac:dyDescent="0.25">
      <c r="E1771" s="1">
        <f t="shared" ca="1" si="54"/>
        <v>1.6854230192020148E-2</v>
      </c>
      <c r="F1771" s="1">
        <f t="shared" ca="1" si="55"/>
        <v>9.2276415469344189E-2</v>
      </c>
    </row>
    <row r="1772" spans="5:6" x14ac:dyDescent="0.25">
      <c r="E1772" s="1">
        <f t="shared" ca="1" si="54"/>
        <v>0.91095005697835429</v>
      </c>
      <c r="F1772" s="1">
        <f t="shared" ca="1" si="55"/>
        <v>0.42651225457892966</v>
      </c>
    </row>
    <row r="1773" spans="5:6" x14ac:dyDescent="0.25">
      <c r="E1773" s="1">
        <f t="shared" ca="1" si="54"/>
        <v>0.55106209997539368</v>
      </c>
      <c r="F1773" s="1">
        <f t="shared" ca="1" si="55"/>
        <v>0.22723994327243743</v>
      </c>
    </row>
    <row r="1774" spans="5:6" x14ac:dyDescent="0.25">
      <c r="E1774" s="1">
        <f t="shared" ca="1" si="54"/>
        <v>0.49642384827763142</v>
      </c>
      <c r="F1774" s="1">
        <f t="shared" ca="1" si="55"/>
        <v>0.21321088666586063</v>
      </c>
    </row>
    <row r="1775" spans="5:6" x14ac:dyDescent="0.25">
      <c r="E1775" s="1">
        <f t="shared" ca="1" si="54"/>
        <v>7.6780408850547599E-2</v>
      </c>
      <c r="F1775" s="1">
        <f t="shared" ca="1" si="55"/>
        <v>0.11839685406879859</v>
      </c>
    </row>
    <row r="1776" spans="5:6" x14ac:dyDescent="0.25">
      <c r="E1776" s="1">
        <f t="shared" ca="1" si="54"/>
        <v>9.4526046569902711E-2</v>
      </c>
      <c r="F1776" s="1">
        <f t="shared" ca="1" si="55"/>
        <v>0.1235903247942667</v>
      </c>
    </row>
    <row r="1777" spans="5:6" x14ac:dyDescent="0.25">
      <c r="E1777" s="1">
        <f t="shared" ca="1" si="54"/>
        <v>0.17419940043458748</v>
      </c>
      <c r="F1777" s="1">
        <f t="shared" ca="1" si="55"/>
        <v>0.14312708357865575</v>
      </c>
    </row>
    <row r="1778" spans="5:6" x14ac:dyDescent="0.25">
      <c r="E1778" s="1">
        <f t="shared" ca="1" si="54"/>
        <v>0.66864222950154384</v>
      </c>
      <c r="F1778" s="1">
        <f t="shared" ca="1" si="55"/>
        <v>0.26344279377179114</v>
      </c>
    </row>
    <row r="1779" spans="5:6" x14ac:dyDescent="0.25">
      <c r="E1779" s="1">
        <f t="shared" ca="1" si="54"/>
        <v>0.4835792746556753</v>
      </c>
      <c r="F1779" s="1">
        <f t="shared" ca="1" si="55"/>
        <v>0.21008773924749866</v>
      </c>
    </row>
    <row r="1780" spans="5:6" x14ac:dyDescent="0.25">
      <c r="E1780" s="1">
        <f t="shared" ca="1" si="54"/>
        <v>0.55715653255518804</v>
      </c>
      <c r="F1780" s="1">
        <f t="shared" ca="1" si="55"/>
        <v>0.22889097496563215</v>
      </c>
    </row>
    <row r="1781" spans="5:6" x14ac:dyDescent="0.25">
      <c r="E1781" s="1">
        <f t="shared" ca="1" si="54"/>
        <v>9.4857938752999194E-2</v>
      </c>
      <c r="F1781" s="1">
        <f t="shared" ca="1" si="55"/>
        <v>0.12368295648448267</v>
      </c>
    </row>
    <row r="1782" spans="5:6" x14ac:dyDescent="0.25">
      <c r="E1782" s="1">
        <f t="shared" ca="1" si="54"/>
        <v>0.53401927720495246</v>
      </c>
      <c r="F1782" s="1">
        <f t="shared" ca="1" si="55"/>
        <v>0.22272147636846604</v>
      </c>
    </row>
    <row r="1783" spans="5:6" x14ac:dyDescent="0.25">
      <c r="E1783" s="1">
        <f t="shared" ca="1" si="54"/>
        <v>0.95465275154521623</v>
      </c>
      <c r="F1783" s="1">
        <f t="shared" ca="1" si="55"/>
        <v>0.52206943291567487</v>
      </c>
    </row>
    <row r="1784" spans="5:6" x14ac:dyDescent="0.25">
      <c r="E1784" s="1">
        <f t="shared" ca="1" si="54"/>
        <v>0.57938294983502014</v>
      </c>
      <c r="F1784" s="1">
        <f t="shared" ca="1" si="55"/>
        <v>0.23508432378046826</v>
      </c>
    </row>
    <row r="1785" spans="5:6" x14ac:dyDescent="0.25">
      <c r="E1785" s="1">
        <f t="shared" ca="1" si="54"/>
        <v>0.83174866729049801</v>
      </c>
      <c r="F1785" s="1">
        <f t="shared" ca="1" si="55"/>
        <v>0.34480675602910477</v>
      </c>
    </row>
    <row r="1786" spans="5:6" x14ac:dyDescent="0.25">
      <c r="E1786" s="1">
        <f t="shared" ca="1" si="54"/>
        <v>0.80275794136726752</v>
      </c>
      <c r="F1786" s="1">
        <f t="shared" ca="1" si="55"/>
        <v>0.32535738891737698</v>
      </c>
    </row>
    <row r="1787" spans="5:6" x14ac:dyDescent="0.25">
      <c r="E1787" s="1">
        <f t="shared" ca="1" si="54"/>
        <v>0.55966780634621349</v>
      </c>
      <c r="F1787" s="1">
        <f t="shared" ca="1" si="55"/>
        <v>0.2295769779059445</v>
      </c>
    </row>
    <row r="1788" spans="5:6" x14ac:dyDescent="0.25">
      <c r="E1788" s="1">
        <f t="shared" ca="1" si="54"/>
        <v>0.41584402912599516</v>
      </c>
      <c r="F1788" s="1">
        <f t="shared" ca="1" si="55"/>
        <v>0.19445546884168771</v>
      </c>
    </row>
    <row r="1789" spans="5:6" x14ac:dyDescent="0.25">
      <c r="E1789" s="1">
        <f t="shared" ca="1" si="54"/>
        <v>0.15567601403781262</v>
      </c>
      <c r="F1789" s="1">
        <f t="shared" ca="1" si="55"/>
        <v>0.13892589445346348</v>
      </c>
    </row>
    <row r="1790" spans="5:6" x14ac:dyDescent="0.25">
      <c r="E1790" s="1">
        <f t="shared" ca="1" si="54"/>
        <v>7.6175105287930145E-2</v>
      </c>
      <c r="F1790" s="1">
        <f t="shared" ca="1" si="55"/>
        <v>0.11821013441727514</v>
      </c>
    </row>
    <row r="1791" spans="5:6" x14ac:dyDescent="0.25">
      <c r="E1791" s="1">
        <f t="shared" ca="1" si="54"/>
        <v>0.11297876866912071</v>
      </c>
      <c r="F1791" s="1">
        <f t="shared" ca="1" si="55"/>
        <v>0.12854479808886371</v>
      </c>
    </row>
    <row r="1792" spans="5:6" x14ac:dyDescent="0.25">
      <c r="E1792" s="1">
        <f t="shared" ca="1" si="54"/>
        <v>0.76349606207436915</v>
      </c>
      <c r="F1792" s="1">
        <f t="shared" ca="1" si="55"/>
        <v>0.30348756147292255</v>
      </c>
    </row>
    <row r="1793" spans="5:6" x14ac:dyDescent="0.25">
      <c r="E1793" s="1">
        <f t="shared" ca="1" si="54"/>
        <v>0.16079919250116992</v>
      </c>
      <c r="F1793" s="1">
        <f t="shared" ca="1" si="55"/>
        <v>0.14010181140906125</v>
      </c>
    </row>
    <row r="1794" spans="5:6" x14ac:dyDescent="0.25">
      <c r="E1794" s="1">
        <f t="shared" ca="1" si="54"/>
        <v>0.18155921097632632</v>
      </c>
      <c r="F1794" s="1">
        <f t="shared" ca="1" si="55"/>
        <v>0.14476149727818707</v>
      </c>
    </row>
    <row r="1795" spans="5:6" x14ac:dyDescent="0.25">
      <c r="E1795" s="1">
        <f t="shared" ca="1" si="54"/>
        <v>0.72343274458252316</v>
      </c>
      <c r="F1795" s="1">
        <f t="shared" ca="1" si="55"/>
        <v>0.28484760408048704</v>
      </c>
    </row>
    <row r="1796" spans="5:6" x14ac:dyDescent="0.25">
      <c r="E1796" s="1">
        <f t="shared" ref="E1796:E1859" ca="1" si="56">RAND()</f>
        <v>0.37737268724159212</v>
      </c>
      <c r="F1796" s="1">
        <f t="shared" ref="F1796:F1859" ca="1" si="57">1/_xlfn.GAMMA.INV(1-E1796,$C$3,1/$C$4)</f>
        <v>0.1860569325710901</v>
      </c>
    </row>
    <row r="1797" spans="5:6" x14ac:dyDescent="0.25">
      <c r="E1797" s="1">
        <f t="shared" ca="1" si="56"/>
        <v>0.58652319142465681</v>
      </c>
      <c r="F1797" s="1">
        <f t="shared" ca="1" si="57"/>
        <v>0.23713540394804508</v>
      </c>
    </row>
    <row r="1798" spans="5:6" x14ac:dyDescent="0.25">
      <c r="E1798" s="1">
        <f t="shared" ca="1" si="56"/>
        <v>0.37901825673316181</v>
      </c>
      <c r="F1798" s="1">
        <f t="shared" ca="1" si="57"/>
        <v>0.18641081922332334</v>
      </c>
    </row>
    <row r="1799" spans="5:6" x14ac:dyDescent="0.25">
      <c r="E1799" s="1">
        <f t="shared" ca="1" si="56"/>
        <v>2.33960144152493E-2</v>
      </c>
      <c r="F1799" s="1">
        <f t="shared" ca="1" si="57"/>
        <v>9.6685770735518137E-2</v>
      </c>
    </row>
    <row r="1800" spans="5:6" x14ac:dyDescent="0.25">
      <c r="E1800" s="1">
        <f t="shared" ca="1" si="56"/>
        <v>0.51678865435760035</v>
      </c>
      <c r="F1800" s="1">
        <f t="shared" ca="1" si="57"/>
        <v>0.21828971695819699</v>
      </c>
    </row>
    <row r="1801" spans="5:6" x14ac:dyDescent="0.25">
      <c r="E1801" s="1">
        <f t="shared" ca="1" si="56"/>
        <v>0.93715412171207935</v>
      </c>
      <c r="F1801" s="1">
        <f t="shared" ca="1" si="57"/>
        <v>0.47455669790381411</v>
      </c>
    </row>
    <row r="1802" spans="5:6" x14ac:dyDescent="0.25">
      <c r="E1802" s="1">
        <f t="shared" ca="1" si="56"/>
        <v>0.7643111256196633</v>
      </c>
      <c r="F1802" s="1">
        <f t="shared" ca="1" si="57"/>
        <v>0.30390066596098197</v>
      </c>
    </row>
    <row r="1803" spans="5:6" x14ac:dyDescent="0.25">
      <c r="E1803" s="1">
        <f t="shared" ca="1" si="56"/>
        <v>0.60440145107508569</v>
      </c>
      <c r="F1803" s="1">
        <f t="shared" ca="1" si="57"/>
        <v>0.24241511707064542</v>
      </c>
    </row>
    <row r="1804" spans="5:6" x14ac:dyDescent="0.25">
      <c r="E1804" s="1">
        <f t="shared" ca="1" si="56"/>
        <v>0.10344782151956844</v>
      </c>
      <c r="F1804" s="1">
        <f t="shared" ca="1" si="57"/>
        <v>0.12603282219455561</v>
      </c>
    </row>
    <row r="1805" spans="5:6" x14ac:dyDescent="0.25">
      <c r="E1805" s="1">
        <f t="shared" ca="1" si="56"/>
        <v>0.11813298467339295</v>
      </c>
      <c r="F1805" s="1">
        <f t="shared" ca="1" si="57"/>
        <v>0.12986712460351096</v>
      </c>
    </row>
    <row r="1806" spans="5:6" x14ac:dyDescent="0.25">
      <c r="E1806" s="1">
        <f t="shared" ca="1" si="56"/>
        <v>0.4617532160390676</v>
      </c>
      <c r="F1806" s="1">
        <f t="shared" ca="1" si="57"/>
        <v>0.20490808483505382</v>
      </c>
    </row>
    <row r="1807" spans="5:6" x14ac:dyDescent="0.25">
      <c r="E1807" s="1">
        <f t="shared" ca="1" si="56"/>
        <v>0.39059067448561668</v>
      </c>
      <c r="F1807" s="1">
        <f t="shared" ca="1" si="57"/>
        <v>0.18891199217571025</v>
      </c>
    </row>
    <row r="1808" spans="5:6" x14ac:dyDescent="0.25">
      <c r="E1808" s="1">
        <f t="shared" ca="1" si="56"/>
        <v>0.68451484681725772</v>
      </c>
      <c r="F1808" s="1">
        <f t="shared" ca="1" si="57"/>
        <v>0.26925144939267032</v>
      </c>
    </row>
    <row r="1809" spans="5:6" x14ac:dyDescent="0.25">
      <c r="E1809" s="1">
        <f t="shared" ca="1" si="56"/>
        <v>0.87327048314007494</v>
      </c>
      <c r="F1809" s="1">
        <f t="shared" ca="1" si="57"/>
        <v>0.38035269246532322</v>
      </c>
    </row>
    <row r="1810" spans="5:6" x14ac:dyDescent="0.25">
      <c r="E1810" s="1">
        <f t="shared" ca="1" si="56"/>
        <v>0.89066864453346251</v>
      </c>
      <c r="F1810" s="1">
        <f t="shared" ca="1" si="57"/>
        <v>0.39939160192324252</v>
      </c>
    </row>
    <row r="1811" spans="5:6" x14ac:dyDescent="0.25">
      <c r="E1811" s="1">
        <f t="shared" ca="1" si="56"/>
        <v>1.6662431416014978E-2</v>
      </c>
      <c r="F1811" s="1">
        <f t="shared" ca="1" si="57"/>
        <v>9.2131302419727334E-2</v>
      </c>
    </row>
    <row r="1812" spans="5:6" x14ac:dyDescent="0.25">
      <c r="E1812" s="1">
        <f t="shared" ca="1" si="56"/>
        <v>0.80975712821894374</v>
      </c>
      <c r="F1812" s="1">
        <f t="shared" ca="1" si="57"/>
        <v>0.32975078221711995</v>
      </c>
    </row>
    <row r="1813" spans="5:6" x14ac:dyDescent="0.25">
      <c r="E1813" s="1">
        <f t="shared" ca="1" si="56"/>
        <v>0.42875125450987828</v>
      </c>
      <c r="F1813" s="1">
        <f t="shared" ca="1" si="57"/>
        <v>0.19734069309826716</v>
      </c>
    </row>
    <row r="1814" spans="5:6" x14ac:dyDescent="0.25">
      <c r="E1814" s="1">
        <f t="shared" ca="1" si="56"/>
        <v>0.35386027482771321</v>
      </c>
      <c r="F1814" s="1">
        <f t="shared" ca="1" si="57"/>
        <v>0.18104298901154955</v>
      </c>
    </row>
    <row r="1815" spans="5:6" x14ac:dyDescent="0.25">
      <c r="E1815" s="1">
        <f t="shared" ca="1" si="56"/>
        <v>0.33750001123887108</v>
      </c>
      <c r="F1815" s="1">
        <f t="shared" ca="1" si="57"/>
        <v>0.17759391792515161</v>
      </c>
    </row>
    <row r="1816" spans="5:6" x14ac:dyDescent="0.25">
      <c r="E1816" s="1">
        <f t="shared" ca="1" si="56"/>
        <v>0.49155735482215668</v>
      </c>
      <c r="F1816" s="1">
        <f t="shared" ca="1" si="57"/>
        <v>0.21202066695249969</v>
      </c>
    </row>
    <row r="1817" spans="5:6" x14ac:dyDescent="0.25">
      <c r="E1817" s="1">
        <f t="shared" ca="1" si="56"/>
        <v>0.97100937332487403</v>
      </c>
      <c r="F1817" s="1">
        <f t="shared" ca="1" si="57"/>
        <v>0.59167539134071367</v>
      </c>
    </row>
    <row r="1818" spans="5:6" x14ac:dyDescent="0.25">
      <c r="E1818" s="1">
        <f t="shared" ca="1" si="56"/>
        <v>0.94601295815563069</v>
      </c>
      <c r="F1818" s="1">
        <f t="shared" ca="1" si="57"/>
        <v>0.49635722141374317</v>
      </c>
    </row>
    <row r="1819" spans="5:6" x14ac:dyDescent="0.25">
      <c r="E1819" s="1">
        <f t="shared" ca="1" si="56"/>
        <v>0.73171393803360096</v>
      </c>
      <c r="F1819" s="1">
        <f t="shared" ca="1" si="57"/>
        <v>0.2884573684173895</v>
      </c>
    </row>
    <row r="1820" spans="5:6" x14ac:dyDescent="0.25">
      <c r="E1820" s="1">
        <f t="shared" ca="1" si="56"/>
        <v>0.8334019734046666</v>
      </c>
      <c r="F1820" s="1">
        <f t="shared" ca="1" si="57"/>
        <v>0.34602553821758708</v>
      </c>
    </row>
    <row r="1821" spans="5:6" x14ac:dyDescent="0.25">
      <c r="E1821" s="1">
        <f t="shared" ca="1" si="56"/>
        <v>0.97742983158778496</v>
      </c>
      <c r="F1821" s="1">
        <f t="shared" ca="1" si="57"/>
        <v>0.63310605486370009</v>
      </c>
    </row>
    <row r="1822" spans="5:6" x14ac:dyDescent="0.25">
      <c r="E1822" s="1">
        <f t="shared" ca="1" si="56"/>
        <v>0.71926079926360009</v>
      </c>
      <c r="F1822" s="1">
        <f t="shared" ca="1" si="57"/>
        <v>0.28307133576833138</v>
      </c>
    </row>
    <row r="1823" spans="5:6" x14ac:dyDescent="0.25">
      <c r="E1823" s="1">
        <f t="shared" ca="1" si="56"/>
        <v>0.61342371823059305</v>
      </c>
      <c r="F1823" s="1">
        <f t="shared" ca="1" si="57"/>
        <v>0.24516329573305384</v>
      </c>
    </row>
    <row r="1824" spans="5:6" x14ac:dyDescent="0.25">
      <c r="E1824" s="1">
        <f t="shared" ca="1" si="56"/>
        <v>0.10395497256694441</v>
      </c>
      <c r="F1824" s="1">
        <f t="shared" ca="1" si="57"/>
        <v>0.12616886695913476</v>
      </c>
    </row>
    <row r="1825" spans="5:6" x14ac:dyDescent="0.25">
      <c r="E1825" s="1">
        <f t="shared" ca="1" si="56"/>
        <v>0.73486012939684797</v>
      </c>
      <c r="F1825" s="1">
        <f t="shared" ca="1" si="57"/>
        <v>0.28985932500021294</v>
      </c>
    </row>
    <row r="1826" spans="5:6" x14ac:dyDescent="0.25">
      <c r="E1826" s="1">
        <f t="shared" ca="1" si="56"/>
        <v>0.22224991615379108</v>
      </c>
      <c r="F1826" s="1">
        <f t="shared" ca="1" si="57"/>
        <v>0.15354504125237345</v>
      </c>
    </row>
    <row r="1827" spans="5:6" x14ac:dyDescent="0.25">
      <c r="E1827" s="1">
        <f t="shared" ca="1" si="56"/>
        <v>0.73201524824305875</v>
      </c>
      <c r="F1827" s="1">
        <f t="shared" ca="1" si="57"/>
        <v>0.28859088816287304</v>
      </c>
    </row>
    <row r="1828" spans="5:6" x14ac:dyDescent="0.25">
      <c r="E1828" s="1">
        <f t="shared" ca="1" si="56"/>
        <v>0.37007482309663886</v>
      </c>
      <c r="F1828" s="1">
        <f t="shared" ca="1" si="57"/>
        <v>0.18449246495908606</v>
      </c>
    </row>
    <row r="1829" spans="5:6" x14ac:dyDescent="0.25">
      <c r="E1829" s="1">
        <f t="shared" ca="1" si="56"/>
        <v>0.39488580344947821</v>
      </c>
      <c r="F1829" s="1">
        <f t="shared" ca="1" si="57"/>
        <v>0.18984618396502065</v>
      </c>
    </row>
    <row r="1830" spans="5:6" x14ac:dyDescent="0.25">
      <c r="E1830" s="1">
        <f t="shared" ca="1" si="56"/>
        <v>0.29064396644234647</v>
      </c>
      <c r="F1830" s="1">
        <f t="shared" ca="1" si="57"/>
        <v>0.16782626187346467</v>
      </c>
    </row>
    <row r="1831" spans="5:6" x14ac:dyDescent="0.25">
      <c r="E1831" s="1">
        <f t="shared" ca="1" si="56"/>
        <v>0.14323729764296644</v>
      </c>
      <c r="F1831" s="1">
        <f t="shared" ca="1" si="57"/>
        <v>0.1360186883746867</v>
      </c>
    </row>
    <row r="1832" spans="5:6" x14ac:dyDescent="0.25">
      <c r="E1832" s="1">
        <f t="shared" ca="1" si="56"/>
        <v>0.35585183768926931</v>
      </c>
      <c r="F1832" s="1">
        <f t="shared" ca="1" si="57"/>
        <v>0.1814648660152226</v>
      </c>
    </row>
    <row r="1833" spans="5:6" x14ac:dyDescent="0.25">
      <c r="E1833" s="1">
        <f t="shared" ca="1" si="56"/>
        <v>0.76150736769419103</v>
      </c>
      <c r="F1833" s="1">
        <f t="shared" ca="1" si="57"/>
        <v>0.30248595385715393</v>
      </c>
    </row>
    <row r="1834" spans="5:6" x14ac:dyDescent="0.25">
      <c r="E1834" s="1">
        <f t="shared" ca="1" si="56"/>
        <v>0.91356863499797714</v>
      </c>
      <c r="F1834" s="1">
        <f t="shared" ca="1" si="57"/>
        <v>0.43052602090312869</v>
      </c>
    </row>
    <row r="1835" spans="5:6" x14ac:dyDescent="0.25">
      <c r="E1835" s="1">
        <f t="shared" ca="1" si="56"/>
        <v>0.57758005068261675</v>
      </c>
      <c r="F1835" s="1">
        <f t="shared" ca="1" si="57"/>
        <v>0.23457134828573692</v>
      </c>
    </row>
    <row r="1836" spans="5:6" x14ac:dyDescent="0.25">
      <c r="E1836" s="1">
        <f t="shared" ca="1" si="56"/>
        <v>0.8127617711092664</v>
      </c>
      <c r="F1836" s="1">
        <f t="shared" ca="1" si="57"/>
        <v>0.33169141981168071</v>
      </c>
    </row>
    <row r="1837" spans="5:6" x14ac:dyDescent="0.25">
      <c r="E1837" s="1">
        <f t="shared" ca="1" si="56"/>
        <v>0.294680140021504</v>
      </c>
      <c r="F1837" s="1">
        <f t="shared" ca="1" si="57"/>
        <v>0.1686640969078935</v>
      </c>
    </row>
    <row r="1838" spans="5:6" x14ac:dyDescent="0.25">
      <c r="E1838" s="1">
        <f t="shared" ca="1" si="56"/>
        <v>0.93824122675224708</v>
      </c>
      <c r="F1838" s="1">
        <f t="shared" ca="1" si="57"/>
        <v>0.4770328040194487</v>
      </c>
    </row>
    <row r="1839" spans="5:6" x14ac:dyDescent="0.25">
      <c r="E1839" s="1">
        <f t="shared" ca="1" si="56"/>
        <v>0.58114945462051237</v>
      </c>
      <c r="F1839" s="1">
        <f t="shared" ca="1" si="57"/>
        <v>0.23558884701566793</v>
      </c>
    </row>
    <row r="1840" spans="5:6" x14ac:dyDescent="0.25">
      <c r="E1840" s="1">
        <f t="shared" ca="1" si="56"/>
        <v>0.91674639435300154</v>
      </c>
      <c r="F1840" s="1">
        <f t="shared" ca="1" si="57"/>
        <v>0.43558922420706114</v>
      </c>
    </row>
    <row r="1841" spans="5:6" x14ac:dyDescent="0.25">
      <c r="E1841" s="1">
        <f t="shared" ca="1" si="56"/>
        <v>0.59200679783842536</v>
      </c>
      <c r="F1841" s="1">
        <f t="shared" ca="1" si="57"/>
        <v>0.23873234308387836</v>
      </c>
    </row>
    <row r="1842" spans="5:6" x14ac:dyDescent="0.25">
      <c r="E1842" s="1">
        <f t="shared" ca="1" si="56"/>
        <v>0.71401780990980157</v>
      </c>
      <c r="F1842" s="1">
        <f t="shared" ca="1" si="57"/>
        <v>0.2808773497086603</v>
      </c>
    </row>
    <row r="1843" spans="5:6" x14ac:dyDescent="0.25">
      <c r="E1843" s="1">
        <f t="shared" ca="1" si="56"/>
        <v>0.61309117812302294</v>
      </c>
      <c r="F1843" s="1">
        <f t="shared" ca="1" si="57"/>
        <v>0.24506095142472517</v>
      </c>
    </row>
    <row r="1844" spans="5:6" x14ac:dyDescent="0.25">
      <c r="E1844" s="1">
        <f t="shared" ca="1" si="56"/>
        <v>0.78990909709479262</v>
      </c>
      <c r="F1844" s="1">
        <f t="shared" ca="1" si="57"/>
        <v>0.31771791776640551</v>
      </c>
    </row>
    <row r="1845" spans="5:6" x14ac:dyDescent="0.25">
      <c r="E1845" s="1">
        <f t="shared" ca="1" si="56"/>
        <v>5.9901324708809045E-2</v>
      </c>
      <c r="F1845" s="1">
        <f t="shared" ca="1" si="57"/>
        <v>0.11287616866589484</v>
      </c>
    </row>
    <row r="1846" spans="5:6" x14ac:dyDescent="0.25">
      <c r="E1846" s="1">
        <f t="shared" ca="1" si="56"/>
        <v>0.89347164857503447</v>
      </c>
      <c r="F1846" s="1">
        <f t="shared" ca="1" si="57"/>
        <v>0.40278034863102791</v>
      </c>
    </row>
    <row r="1847" spans="5:6" x14ac:dyDescent="0.25">
      <c r="E1847" s="1">
        <f t="shared" ca="1" si="56"/>
        <v>2.0114101792423345E-2</v>
      </c>
      <c r="F1847" s="1">
        <f t="shared" ca="1" si="57"/>
        <v>9.4591211635058514E-2</v>
      </c>
    </row>
    <row r="1848" spans="5:6" x14ac:dyDescent="0.25">
      <c r="E1848" s="1">
        <f t="shared" ca="1" si="56"/>
        <v>0.116085534073057</v>
      </c>
      <c r="F1848" s="1">
        <f t="shared" ca="1" si="57"/>
        <v>0.12934465576580106</v>
      </c>
    </row>
    <row r="1849" spans="5:6" x14ac:dyDescent="0.25">
      <c r="E1849" s="1">
        <f t="shared" ca="1" si="56"/>
        <v>0.62998257735543461</v>
      </c>
      <c r="F1849" s="1">
        <f t="shared" ca="1" si="57"/>
        <v>0.25036704218990746</v>
      </c>
    </row>
    <row r="1850" spans="5:6" x14ac:dyDescent="0.25">
      <c r="E1850" s="1">
        <f t="shared" ca="1" si="56"/>
        <v>1.5150923602741395E-3</v>
      </c>
      <c r="F1850" s="1">
        <f t="shared" ca="1" si="57"/>
        <v>7.0239440225606437E-2</v>
      </c>
    </row>
    <row r="1851" spans="5:6" x14ac:dyDescent="0.25">
      <c r="E1851" s="1">
        <f t="shared" ca="1" si="56"/>
        <v>0.38725330807780911</v>
      </c>
      <c r="F1851" s="1">
        <f t="shared" ca="1" si="57"/>
        <v>0.18818836598138253</v>
      </c>
    </row>
    <row r="1852" spans="5:6" x14ac:dyDescent="0.25">
      <c r="E1852" s="1">
        <f t="shared" ca="1" si="56"/>
        <v>0.2278283219207623</v>
      </c>
      <c r="F1852" s="1">
        <f t="shared" ca="1" si="57"/>
        <v>0.15472471061084764</v>
      </c>
    </row>
    <row r="1853" spans="5:6" x14ac:dyDescent="0.25">
      <c r="E1853" s="1">
        <f t="shared" ca="1" si="56"/>
        <v>0.94175985151433617</v>
      </c>
      <c r="F1853" s="1">
        <f t="shared" ca="1" si="57"/>
        <v>0.48540888993463294</v>
      </c>
    </row>
    <row r="1854" spans="5:6" x14ac:dyDescent="0.25">
      <c r="E1854" s="1">
        <f t="shared" ca="1" si="56"/>
        <v>0.48511187901479225</v>
      </c>
      <c r="F1854" s="1">
        <f t="shared" ca="1" si="57"/>
        <v>0.21045733352998161</v>
      </c>
    </row>
    <row r="1855" spans="5:6" x14ac:dyDescent="0.25">
      <c r="E1855" s="1">
        <f t="shared" ca="1" si="56"/>
        <v>0.8671057663211108</v>
      </c>
      <c r="F1855" s="1">
        <f t="shared" ca="1" si="57"/>
        <v>0.37430811612651238</v>
      </c>
    </row>
    <row r="1856" spans="5:6" x14ac:dyDescent="0.25">
      <c r="E1856" s="1">
        <f t="shared" ca="1" si="56"/>
        <v>0.57977489969284624</v>
      </c>
      <c r="F1856" s="1">
        <f t="shared" ca="1" si="57"/>
        <v>0.23519610345248773</v>
      </c>
    </row>
    <row r="1857" spans="5:6" x14ac:dyDescent="0.25">
      <c r="E1857" s="1">
        <f t="shared" ca="1" si="56"/>
        <v>0.28738807247305898</v>
      </c>
      <c r="F1857" s="1">
        <f t="shared" ca="1" si="57"/>
        <v>0.16715053047689063</v>
      </c>
    </row>
    <row r="1858" spans="5:6" x14ac:dyDescent="0.25">
      <c r="E1858" s="1">
        <f t="shared" ca="1" si="56"/>
        <v>0.14730406817199226</v>
      </c>
      <c r="F1858" s="1">
        <f t="shared" ca="1" si="57"/>
        <v>0.13697790065336091</v>
      </c>
    </row>
    <row r="1859" spans="5:6" x14ac:dyDescent="0.25">
      <c r="E1859" s="1">
        <f t="shared" ca="1" si="56"/>
        <v>0.25346205997078552</v>
      </c>
      <c r="F1859" s="1">
        <f t="shared" ca="1" si="57"/>
        <v>0.16009942981829461</v>
      </c>
    </row>
    <row r="1860" spans="5:6" x14ac:dyDescent="0.25">
      <c r="E1860" s="1">
        <f t="shared" ref="E1860:E1923" ca="1" si="58">RAND()</f>
        <v>0.85360985171607373</v>
      </c>
      <c r="F1860" s="1">
        <f t="shared" ref="F1860:F1923" ca="1" si="59">1/_xlfn.GAMMA.INV(1-E1860,$C$3,1/$C$4)</f>
        <v>0.36211159237004059</v>
      </c>
    </row>
    <row r="1861" spans="5:6" x14ac:dyDescent="0.25">
      <c r="E1861" s="1">
        <f t="shared" ca="1" si="58"/>
        <v>0.19121491350351438</v>
      </c>
      <c r="F1861" s="1">
        <f t="shared" ca="1" si="59"/>
        <v>0.14688089718071926</v>
      </c>
    </row>
    <row r="1862" spans="5:6" x14ac:dyDescent="0.25">
      <c r="E1862" s="1">
        <f t="shared" ca="1" si="58"/>
        <v>0.46686908797874405</v>
      </c>
      <c r="F1862" s="1">
        <f t="shared" ca="1" si="59"/>
        <v>0.2061086301147623</v>
      </c>
    </row>
    <row r="1863" spans="5:6" x14ac:dyDescent="0.25">
      <c r="E1863" s="1">
        <f t="shared" ca="1" si="58"/>
        <v>0.64019259929351968</v>
      </c>
      <c r="F1863" s="1">
        <f t="shared" ca="1" si="59"/>
        <v>0.2536869002759739</v>
      </c>
    </row>
    <row r="1864" spans="5:6" x14ac:dyDescent="0.25">
      <c r="E1864" s="1">
        <f t="shared" ca="1" si="58"/>
        <v>0.39568140043035793</v>
      </c>
      <c r="F1864" s="1">
        <f t="shared" ca="1" si="59"/>
        <v>0.19001959373261151</v>
      </c>
    </row>
    <row r="1865" spans="5:6" x14ac:dyDescent="0.25">
      <c r="E1865" s="1">
        <f t="shared" ca="1" si="58"/>
        <v>0.45934369652974083</v>
      </c>
      <c r="F1865" s="1">
        <f t="shared" ca="1" si="59"/>
        <v>0.20434536741458789</v>
      </c>
    </row>
    <row r="1866" spans="5:6" x14ac:dyDescent="0.25">
      <c r="E1866" s="1">
        <f t="shared" ca="1" si="58"/>
        <v>0.13472791029122777</v>
      </c>
      <c r="F1866" s="1">
        <f t="shared" ca="1" si="59"/>
        <v>0.13398100275304972</v>
      </c>
    </row>
    <row r="1867" spans="5:6" x14ac:dyDescent="0.25">
      <c r="E1867" s="1">
        <f t="shared" ca="1" si="58"/>
        <v>0.77708785054822016</v>
      </c>
      <c r="F1867" s="1">
        <f t="shared" ca="1" si="59"/>
        <v>0.31058380994152085</v>
      </c>
    </row>
    <row r="1868" spans="5:6" x14ac:dyDescent="0.25">
      <c r="E1868" s="1">
        <f t="shared" ca="1" si="58"/>
        <v>0.67597849793216325</v>
      </c>
      <c r="F1868" s="1">
        <f t="shared" ca="1" si="59"/>
        <v>0.26609223714286717</v>
      </c>
    </row>
    <row r="1869" spans="5:6" x14ac:dyDescent="0.25">
      <c r="E1869" s="1">
        <f t="shared" ca="1" si="58"/>
        <v>0.42873667083911038</v>
      </c>
      <c r="F1869" s="1">
        <f t="shared" ca="1" si="59"/>
        <v>0.19733741132046645</v>
      </c>
    </row>
    <row r="1870" spans="5:6" x14ac:dyDescent="0.25">
      <c r="E1870" s="1">
        <f t="shared" ca="1" si="58"/>
        <v>0.53123069408510382</v>
      </c>
      <c r="F1870" s="1">
        <f t="shared" ca="1" si="59"/>
        <v>0.22199529605483587</v>
      </c>
    </row>
    <row r="1871" spans="5:6" x14ac:dyDescent="0.25">
      <c r="E1871" s="1">
        <f t="shared" ca="1" si="58"/>
        <v>0.67848623406831321</v>
      </c>
      <c r="F1871" s="1">
        <f t="shared" ca="1" si="59"/>
        <v>0.26701160349387631</v>
      </c>
    </row>
    <row r="1872" spans="5:6" x14ac:dyDescent="0.25">
      <c r="E1872" s="1">
        <f t="shared" ca="1" si="58"/>
        <v>0.29576730787781258</v>
      </c>
      <c r="F1872" s="1">
        <f t="shared" ca="1" si="59"/>
        <v>0.16888981835433084</v>
      </c>
    </row>
    <row r="1873" spans="5:6" x14ac:dyDescent="0.25">
      <c r="E1873" s="1">
        <f t="shared" ca="1" si="58"/>
        <v>0.96386292722888534</v>
      </c>
      <c r="F1873" s="1">
        <f t="shared" ca="1" si="59"/>
        <v>0.55671140843795275</v>
      </c>
    </row>
    <row r="1874" spans="5:6" x14ac:dyDescent="0.25">
      <c r="E1874" s="1">
        <f t="shared" ca="1" si="58"/>
        <v>0.34328849288074925</v>
      </c>
      <c r="F1874" s="1">
        <f t="shared" ca="1" si="59"/>
        <v>0.17881107618436826</v>
      </c>
    </row>
    <row r="1875" spans="5:6" x14ac:dyDescent="0.25">
      <c r="E1875" s="1">
        <f t="shared" ca="1" si="58"/>
        <v>0.65937875174710348</v>
      </c>
      <c r="F1875" s="1">
        <f t="shared" ca="1" si="59"/>
        <v>0.26017907452656558</v>
      </c>
    </row>
    <row r="1876" spans="5:6" x14ac:dyDescent="0.25">
      <c r="E1876" s="1">
        <f t="shared" ca="1" si="58"/>
        <v>0.59515574594668441</v>
      </c>
      <c r="F1876" s="1">
        <f t="shared" ca="1" si="59"/>
        <v>0.23965819235900973</v>
      </c>
    </row>
    <row r="1877" spans="5:6" x14ac:dyDescent="0.25">
      <c r="E1877" s="1">
        <f t="shared" ca="1" si="58"/>
        <v>0.88979304926447733</v>
      </c>
      <c r="F1877" s="1">
        <f t="shared" ca="1" si="59"/>
        <v>0.39835330230378174</v>
      </c>
    </row>
    <row r="1878" spans="5:6" x14ac:dyDescent="0.25">
      <c r="E1878" s="1">
        <f t="shared" ca="1" si="58"/>
        <v>0.84067530394465895</v>
      </c>
      <c r="F1878" s="1">
        <f t="shared" ca="1" si="59"/>
        <v>0.3515516995765941</v>
      </c>
    </row>
    <row r="1879" spans="5:6" x14ac:dyDescent="0.25">
      <c r="E1879" s="1">
        <f t="shared" ca="1" si="58"/>
        <v>0.74345822864720235</v>
      </c>
      <c r="F1879" s="1">
        <f t="shared" ca="1" si="59"/>
        <v>0.29378138094079642</v>
      </c>
    </row>
    <row r="1880" spans="5:6" x14ac:dyDescent="0.25">
      <c r="E1880" s="1">
        <f t="shared" ca="1" si="58"/>
        <v>0.75321116327522553</v>
      </c>
      <c r="F1880" s="1">
        <f t="shared" ca="1" si="59"/>
        <v>0.29840127742471501</v>
      </c>
    </row>
    <row r="1881" spans="5:6" x14ac:dyDescent="0.25">
      <c r="E1881" s="1">
        <f t="shared" ca="1" si="58"/>
        <v>0.71118649824839075</v>
      </c>
      <c r="F1881" s="1">
        <f t="shared" ca="1" si="59"/>
        <v>0.27970972491770435</v>
      </c>
    </row>
    <row r="1882" spans="5:6" x14ac:dyDescent="0.25">
      <c r="E1882" s="1">
        <f t="shared" ca="1" si="58"/>
        <v>0.1964160891782275</v>
      </c>
      <c r="F1882" s="1">
        <f t="shared" ca="1" si="59"/>
        <v>0.14801216288985072</v>
      </c>
    </row>
    <row r="1883" spans="5:6" x14ac:dyDescent="0.25">
      <c r="E1883" s="1">
        <f t="shared" ca="1" si="58"/>
        <v>0.75087859382617139</v>
      </c>
      <c r="F1883" s="1">
        <f t="shared" ca="1" si="59"/>
        <v>0.29727902676133217</v>
      </c>
    </row>
    <row r="1884" spans="5:6" x14ac:dyDescent="0.25">
      <c r="E1884" s="1">
        <f t="shared" ca="1" si="58"/>
        <v>0.94593221387571946</v>
      </c>
      <c r="F1884" s="1">
        <f t="shared" ca="1" si="59"/>
        <v>0.49614011431339805</v>
      </c>
    </row>
    <row r="1885" spans="5:6" x14ac:dyDescent="0.25">
      <c r="E1885" s="1">
        <f t="shared" ca="1" si="58"/>
        <v>0.31911618806323483</v>
      </c>
      <c r="F1885" s="1">
        <f t="shared" ca="1" si="59"/>
        <v>0.17374714378274048</v>
      </c>
    </row>
    <row r="1886" spans="5:6" x14ac:dyDescent="0.25">
      <c r="E1886" s="1">
        <f t="shared" ca="1" si="58"/>
        <v>0.24657825406625722</v>
      </c>
      <c r="F1886" s="1">
        <f t="shared" ca="1" si="59"/>
        <v>0.1586621171978935</v>
      </c>
    </row>
    <row r="1887" spans="5:6" x14ac:dyDescent="0.25">
      <c r="E1887" s="1">
        <f t="shared" ca="1" si="58"/>
        <v>0.70580716148100431</v>
      </c>
      <c r="F1887" s="1">
        <f t="shared" ca="1" si="59"/>
        <v>0.27752332534330432</v>
      </c>
    </row>
    <row r="1888" spans="5:6" x14ac:dyDescent="0.25">
      <c r="E1888" s="1">
        <f t="shared" ca="1" si="58"/>
        <v>0.34379577917977044</v>
      </c>
      <c r="F1888" s="1">
        <f t="shared" ca="1" si="59"/>
        <v>0.17891790132484792</v>
      </c>
    </row>
    <row r="1889" spans="5:6" x14ac:dyDescent="0.25">
      <c r="E1889" s="1">
        <f t="shared" ca="1" si="58"/>
        <v>0.34532972682825624</v>
      </c>
      <c r="F1889" s="1">
        <f t="shared" ca="1" si="59"/>
        <v>0.17924108273339395</v>
      </c>
    </row>
    <row r="1890" spans="5:6" x14ac:dyDescent="0.25">
      <c r="E1890" s="1">
        <f t="shared" ca="1" si="58"/>
        <v>0.74048872844251246</v>
      </c>
      <c r="F1890" s="1">
        <f t="shared" ca="1" si="59"/>
        <v>0.29241144126599783</v>
      </c>
    </row>
    <row r="1891" spans="5:6" x14ac:dyDescent="0.25">
      <c r="E1891" s="1">
        <f t="shared" ca="1" si="58"/>
        <v>0.27609420588826927</v>
      </c>
      <c r="F1891" s="1">
        <f t="shared" ca="1" si="59"/>
        <v>0.16480653133236109</v>
      </c>
    </row>
    <row r="1892" spans="5:6" x14ac:dyDescent="0.25">
      <c r="E1892" s="1">
        <f t="shared" ca="1" si="58"/>
        <v>0.9130490202077004</v>
      </c>
      <c r="F1892" s="1">
        <f t="shared" ca="1" si="59"/>
        <v>0.42971851922443233</v>
      </c>
    </row>
    <row r="1893" spans="5:6" x14ac:dyDescent="0.25">
      <c r="E1893" s="1">
        <f t="shared" ca="1" si="58"/>
        <v>0.18190892639721923</v>
      </c>
      <c r="F1893" s="1">
        <f t="shared" ca="1" si="59"/>
        <v>0.14483873125641414</v>
      </c>
    </row>
    <row r="1894" spans="5:6" x14ac:dyDescent="0.25">
      <c r="E1894" s="1">
        <f t="shared" ca="1" si="58"/>
        <v>0.85716284407133281</v>
      </c>
      <c r="F1894" s="1">
        <f t="shared" ca="1" si="59"/>
        <v>0.36519600482622139</v>
      </c>
    </row>
    <row r="1895" spans="5:6" x14ac:dyDescent="0.25">
      <c r="E1895" s="1">
        <f t="shared" ca="1" si="58"/>
        <v>0.66149684609617077</v>
      </c>
      <c r="F1895" s="1">
        <f t="shared" ca="1" si="59"/>
        <v>0.26091754625506525</v>
      </c>
    </row>
    <row r="1896" spans="5:6" x14ac:dyDescent="0.25">
      <c r="E1896" s="1">
        <f t="shared" ca="1" si="58"/>
        <v>0.67726631183827546</v>
      </c>
      <c r="F1896" s="1">
        <f t="shared" ca="1" si="59"/>
        <v>0.26656347465625613</v>
      </c>
    </row>
    <row r="1897" spans="5:6" x14ac:dyDescent="0.25">
      <c r="E1897" s="1">
        <f t="shared" ca="1" si="58"/>
        <v>0.57563351388395823</v>
      </c>
      <c r="F1897" s="1">
        <f t="shared" ca="1" si="59"/>
        <v>0.23401968245648708</v>
      </c>
    </row>
    <row r="1898" spans="5:6" x14ac:dyDescent="0.25">
      <c r="E1898" s="1">
        <f t="shared" ca="1" si="58"/>
        <v>0.14436068691680348</v>
      </c>
      <c r="F1898" s="1">
        <f t="shared" ca="1" si="59"/>
        <v>0.13628455541262269</v>
      </c>
    </row>
    <row r="1899" spans="5:6" x14ac:dyDescent="0.25">
      <c r="E1899" s="1">
        <f t="shared" ca="1" si="58"/>
        <v>0.55355826941179986</v>
      </c>
      <c r="F1899" s="1">
        <f t="shared" ca="1" si="59"/>
        <v>0.22791384419801233</v>
      </c>
    </row>
    <row r="1900" spans="5:6" x14ac:dyDescent="0.25">
      <c r="E1900" s="1">
        <f t="shared" ca="1" si="58"/>
        <v>0.37198542674555823</v>
      </c>
      <c r="F1900" s="1">
        <f t="shared" ca="1" si="59"/>
        <v>0.18490128299783373</v>
      </c>
    </row>
    <row r="1901" spans="5:6" x14ac:dyDescent="0.25">
      <c r="E1901" s="1">
        <f t="shared" ca="1" si="58"/>
        <v>0.97488191162574844</v>
      </c>
      <c r="F1901" s="1">
        <f t="shared" ca="1" si="59"/>
        <v>0.61517566226129994</v>
      </c>
    </row>
    <row r="1902" spans="5:6" x14ac:dyDescent="0.25">
      <c r="E1902" s="1">
        <f t="shared" ca="1" si="58"/>
        <v>0.28131953569321166</v>
      </c>
      <c r="F1902" s="1">
        <f t="shared" ca="1" si="59"/>
        <v>0.16589113584121093</v>
      </c>
    </row>
    <row r="1903" spans="5:6" x14ac:dyDescent="0.25">
      <c r="E1903" s="1">
        <f t="shared" ca="1" si="58"/>
        <v>0.88427127687430285</v>
      </c>
      <c r="F1903" s="1">
        <f t="shared" ca="1" si="59"/>
        <v>0.39201470389140763</v>
      </c>
    </row>
    <row r="1904" spans="5:6" x14ac:dyDescent="0.25">
      <c r="E1904" s="1">
        <f t="shared" ca="1" si="58"/>
        <v>0.40133389497443062</v>
      </c>
      <c r="F1904" s="1">
        <f t="shared" ca="1" si="59"/>
        <v>0.19125503130859359</v>
      </c>
    </row>
    <row r="1905" spans="5:6" x14ac:dyDescent="0.25">
      <c r="E1905" s="1">
        <f t="shared" ca="1" si="58"/>
        <v>0.85825608138985143</v>
      </c>
      <c r="F1905" s="1">
        <f t="shared" ca="1" si="59"/>
        <v>0.36616242010100847</v>
      </c>
    </row>
    <row r="1906" spans="5:6" x14ac:dyDescent="0.25">
      <c r="E1906" s="1">
        <f t="shared" ca="1" si="58"/>
        <v>0.3681368627832734</v>
      </c>
      <c r="F1906" s="1">
        <f t="shared" ca="1" si="59"/>
        <v>0.18407832908683458</v>
      </c>
    </row>
    <row r="1907" spans="5:6" x14ac:dyDescent="0.25">
      <c r="E1907" s="1">
        <f t="shared" ca="1" si="58"/>
        <v>0.33049203085027845</v>
      </c>
      <c r="F1907" s="1">
        <f t="shared" ca="1" si="59"/>
        <v>0.17612441306251531</v>
      </c>
    </row>
    <row r="1908" spans="5:6" x14ac:dyDescent="0.25">
      <c r="E1908" s="1">
        <f t="shared" ca="1" si="58"/>
        <v>0.7028086725445255</v>
      </c>
      <c r="F1908" s="1">
        <f t="shared" ca="1" si="59"/>
        <v>0.27632230130905516</v>
      </c>
    </row>
    <row r="1909" spans="5:6" x14ac:dyDescent="0.25">
      <c r="E1909" s="1">
        <f t="shared" ca="1" si="58"/>
        <v>3.0564498231383186E-2</v>
      </c>
      <c r="F1909" s="1">
        <f t="shared" ca="1" si="59"/>
        <v>0.10068409900537653</v>
      </c>
    </row>
    <row r="1910" spans="5:6" x14ac:dyDescent="0.25">
      <c r="E1910" s="1">
        <f t="shared" ca="1" si="58"/>
        <v>0.70313451845528774</v>
      </c>
      <c r="F1910" s="1">
        <f t="shared" ca="1" si="59"/>
        <v>0.27645221579988105</v>
      </c>
    </row>
    <row r="1911" spans="5:6" x14ac:dyDescent="0.25">
      <c r="E1911" s="1">
        <f t="shared" ca="1" si="58"/>
        <v>0.23202168635490594</v>
      </c>
      <c r="F1911" s="1">
        <f t="shared" ca="1" si="59"/>
        <v>0.15560872355460983</v>
      </c>
    </row>
    <row r="1912" spans="5:6" x14ac:dyDescent="0.25">
      <c r="E1912" s="1">
        <f t="shared" ca="1" si="58"/>
        <v>0.78143105124772305</v>
      </c>
      <c r="F1912" s="1">
        <f t="shared" ca="1" si="59"/>
        <v>0.31294974726227803</v>
      </c>
    </row>
    <row r="1913" spans="5:6" x14ac:dyDescent="0.25">
      <c r="E1913" s="1">
        <f t="shared" ca="1" si="58"/>
        <v>0.61502152305075575</v>
      </c>
      <c r="F1913" s="1">
        <f t="shared" ca="1" si="59"/>
        <v>0.24565619317981049</v>
      </c>
    </row>
    <row r="1914" spans="5:6" x14ac:dyDescent="0.25">
      <c r="E1914" s="1">
        <f t="shared" ca="1" si="58"/>
        <v>9.4932551451397118E-2</v>
      </c>
      <c r="F1914" s="1">
        <f t="shared" ca="1" si="59"/>
        <v>0.12370376109933942</v>
      </c>
    </row>
    <row r="1915" spans="5:6" x14ac:dyDescent="0.25">
      <c r="E1915" s="1">
        <f t="shared" ca="1" si="58"/>
        <v>0.6778517194277458</v>
      </c>
      <c r="F1915" s="1">
        <f t="shared" ca="1" si="59"/>
        <v>0.26677830802074343</v>
      </c>
    </row>
    <row r="1916" spans="5:6" x14ac:dyDescent="0.25">
      <c r="E1916" s="1">
        <f t="shared" ca="1" si="58"/>
        <v>0.65232347822205961</v>
      </c>
      <c r="F1916" s="1">
        <f t="shared" ca="1" si="59"/>
        <v>0.25775130766775356</v>
      </c>
    </row>
    <row r="1917" spans="5:6" x14ac:dyDescent="0.25">
      <c r="E1917" s="1">
        <f t="shared" ca="1" si="58"/>
        <v>0.58010333292110394</v>
      </c>
      <c r="F1917" s="1">
        <f t="shared" ca="1" si="59"/>
        <v>0.23528984046732065</v>
      </c>
    </row>
    <row r="1918" spans="5:6" x14ac:dyDescent="0.25">
      <c r="E1918" s="1">
        <f t="shared" ca="1" si="58"/>
        <v>0.70723723033646912</v>
      </c>
      <c r="F1918" s="1">
        <f t="shared" ca="1" si="59"/>
        <v>0.27810054503295573</v>
      </c>
    </row>
    <row r="1919" spans="5:6" x14ac:dyDescent="0.25">
      <c r="E1919" s="1">
        <f t="shared" ca="1" si="58"/>
        <v>0.42933501194565205</v>
      </c>
      <c r="F1919" s="1">
        <f t="shared" ca="1" si="59"/>
        <v>0.19747209846181121</v>
      </c>
    </row>
    <row r="1920" spans="5:6" x14ac:dyDescent="0.25">
      <c r="E1920" s="1">
        <f t="shared" ca="1" si="58"/>
        <v>0.95490408566741991</v>
      </c>
      <c r="F1920" s="1">
        <f t="shared" ca="1" si="59"/>
        <v>0.52290141832589077</v>
      </c>
    </row>
    <row r="1921" spans="5:6" x14ac:dyDescent="0.25">
      <c r="E1921" s="1">
        <f t="shared" ca="1" si="58"/>
        <v>0.50492838632886095</v>
      </c>
      <c r="F1921" s="1">
        <f t="shared" ca="1" si="59"/>
        <v>0.21531208046098799</v>
      </c>
    </row>
    <row r="1922" spans="5:6" x14ac:dyDescent="0.25">
      <c r="E1922" s="1">
        <f t="shared" ca="1" si="58"/>
        <v>0.3539877785951312</v>
      </c>
      <c r="F1922" s="1">
        <f t="shared" ca="1" si="59"/>
        <v>0.18106998425459045</v>
      </c>
    </row>
    <row r="1923" spans="5:6" x14ac:dyDescent="0.25">
      <c r="E1923" s="1">
        <f t="shared" ca="1" si="58"/>
        <v>0.85825060706827794</v>
      </c>
      <c r="F1923" s="1">
        <f t="shared" ca="1" si="59"/>
        <v>0.366157559999437</v>
      </c>
    </row>
    <row r="1924" spans="5:6" x14ac:dyDescent="0.25">
      <c r="E1924" s="1">
        <f t="shared" ref="E1924:E1987" ca="1" si="60">RAND()</f>
        <v>0.46782507361972925</v>
      </c>
      <c r="F1924" s="1">
        <f t="shared" ref="F1924:F1987" ca="1" si="61">1/_xlfn.GAMMA.INV(1-E1924,$C$3,1/$C$4)</f>
        <v>0.20633386046620281</v>
      </c>
    </row>
    <row r="1925" spans="5:6" x14ac:dyDescent="0.25">
      <c r="E1925" s="1">
        <f t="shared" ca="1" si="60"/>
        <v>0.80594995733544417</v>
      </c>
      <c r="F1925" s="1">
        <f t="shared" ca="1" si="61"/>
        <v>0.32733950549654095</v>
      </c>
    </row>
    <row r="1926" spans="5:6" x14ac:dyDescent="0.25">
      <c r="E1926" s="1">
        <f t="shared" ca="1" si="60"/>
        <v>0.34324775822114473</v>
      </c>
      <c r="F1926" s="1">
        <f t="shared" ca="1" si="61"/>
        <v>0.17880249934670595</v>
      </c>
    </row>
    <row r="1927" spans="5:6" x14ac:dyDescent="0.25">
      <c r="E1927" s="1">
        <f t="shared" ca="1" si="60"/>
        <v>0.10367397986444848</v>
      </c>
      <c r="F1927" s="1">
        <f t="shared" ca="1" si="61"/>
        <v>0.1260935248417544</v>
      </c>
    </row>
    <row r="1928" spans="5:6" x14ac:dyDescent="0.25">
      <c r="E1928" s="1">
        <f t="shared" ca="1" si="60"/>
        <v>0.69773669547021533</v>
      </c>
      <c r="F1928" s="1">
        <f t="shared" ca="1" si="61"/>
        <v>0.2743186148670485</v>
      </c>
    </row>
    <row r="1929" spans="5:6" x14ac:dyDescent="0.25">
      <c r="E1929" s="1">
        <f t="shared" ca="1" si="60"/>
        <v>0.85543559931016633</v>
      </c>
      <c r="F1929" s="1">
        <f t="shared" ca="1" si="61"/>
        <v>0.36368593204635241</v>
      </c>
    </row>
    <row r="1930" spans="5:6" x14ac:dyDescent="0.25">
      <c r="E1930" s="1">
        <f t="shared" ca="1" si="60"/>
        <v>0.42890114987665517</v>
      </c>
      <c r="F1930" s="1">
        <f t="shared" ca="1" si="61"/>
        <v>0.19737442715146755</v>
      </c>
    </row>
    <row r="1931" spans="5:6" x14ac:dyDescent="0.25">
      <c r="E1931" s="1">
        <f t="shared" ca="1" si="60"/>
        <v>3.8977704490724907E-2</v>
      </c>
      <c r="F1931" s="1">
        <f t="shared" ca="1" si="61"/>
        <v>0.10469735023362699</v>
      </c>
    </row>
    <row r="1932" spans="5:6" x14ac:dyDescent="0.25">
      <c r="E1932" s="1">
        <f t="shared" ca="1" si="60"/>
        <v>0.5456472188590008</v>
      </c>
      <c r="F1932" s="1">
        <f t="shared" ca="1" si="61"/>
        <v>0.22578893976072725</v>
      </c>
    </row>
    <row r="1933" spans="5:6" x14ac:dyDescent="0.25">
      <c r="E1933" s="1">
        <f t="shared" ca="1" si="60"/>
        <v>0.44394740631873286</v>
      </c>
      <c r="F1933" s="1">
        <f t="shared" ca="1" si="61"/>
        <v>0.20078897278021593</v>
      </c>
    </row>
    <row r="1934" spans="5:6" x14ac:dyDescent="0.25">
      <c r="E1934" s="1">
        <f t="shared" ca="1" si="60"/>
        <v>0.51249718746489004</v>
      </c>
      <c r="F1934" s="1">
        <f t="shared" ca="1" si="61"/>
        <v>0.21720573041383975</v>
      </c>
    </row>
    <row r="1935" spans="5:6" x14ac:dyDescent="0.25">
      <c r="E1935" s="1">
        <f t="shared" ca="1" si="60"/>
        <v>0.18884220661295192</v>
      </c>
      <c r="F1935" s="1">
        <f t="shared" ca="1" si="61"/>
        <v>0.14636251117674351</v>
      </c>
    </row>
    <row r="1936" spans="5:6" x14ac:dyDescent="0.25">
      <c r="E1936" s="1">
        <f t="shared" ca="1" si="60"/>
        <v>1.7254267572201054E-2</v>
      </c>
      <c r="F1936" s="1">
        <f t="shared" ca="1" si="61"/>
        <v>9.2575579879303802E-2</v>
      </c>
    </row>
    <row r="1937" spans="5:6" x14ac:dyDescent="0.25">
      <c r="E1937" s="1">
        <f t="shared" ca="1" si="60"/>
        <v>0.98106821874191352</v>
      </c>
      <c r="F1937" s="1">
        <f t="shared" ca="1" si="61"/>
        <v>0.66334403906952477</v>
      </c>
    </row>
    <row r="1938" spans="5:6" x14ac:dyDescent="0.25">
      <c r="E1938" s="1">
        <f t="shared" ca="1" si="60"/>
        <v>0.31054276796330749</v>
      </c>
      <c r="F1938" s="1">
        <f t="shared" ca="1" si="61"/>
        <v>0.17196087943625016</v>
      </c>
    </row>
    <row r="1939" spans="5:6" x14ac:dyDescent="0.25">
      <c r="E1939" s="1">
        <f t="shared" ca="1" si="60"/>
        <v>0.88151951756972124</v>
      </c>
      <c r="F1939" s="1">
        <f t="shared" ca="1" si="61"/>
        <v>0.38898305066206329</v>
      </c>
    </row>
    <row r="1940" spans="5:6" x14ac:dyDescent="0.25">
      <c r="E1940" s="1">
        <f t="shared" ca="1" si="60"/>
        <v>0.82240551194096867</v>
      </c>
      <c r="F1940" s="1">
        <f t="shared" ca="1" si="61"/>
        <v>0.33815948171510835</v>
      </c>
    </row>
    <row r="1941" spans="5:6" x14ac:dyDescent="0.25">
      <c r="E1941" s="1">
        <f t="shared" ca="1" si="60"/>
        <v>9.0866959820205206E-2</v>
      </c>
      <c r="F1941" s="1">
        <f t="shared" ca="1" si="61"/>
        <v>0.12255920323315334</v>
      </c>
    </row>
    <row r="1942" spans="5:6" x14ac:dyDescent="0.25">
      <c r="E1942" s="1">
        <f t="shared" ca="1" si="60"/>
        <v>0.41241618192346041</v>
      </c>
      <c r="F1942" s="1">
        <f t="shared" ca="1" si="61"/>
        <v>0.19369546046970593</v>
      </c>
    </row>
    <row r="1943" spans="5:6" x14ac:dyDescent="0.25">
      <c r="E1943" s="1">
        <f t="shared" ca="1" si="60"/>
        <v>0.17793091057293065</v>
      </c>
      <c r="F1943" s="1">
        <f t="shared" ca="1" si="61"/>
        <v>0.14395794657337166</v>
      </c>
    </row>
    <row r="1944" spans="5:6" x14ac:dyDescent="0.25">
      <c r="E1944" s="1">
        <f t="shared" ca="1" si="60"/>
        <v>0.45307911607147944</v>
      </c>
      <c r="F1944" s="1">
        <f t="shared" ca="1" si="61"/>
        <v>0.20289027453494912</v>
      </c>
    </row>
    <row r="1945" spans="5:6" x14ac:dyDescent="0.25">
      <c r="E1945" s="1">
        <f t="shared" ca="1" si="60"/>
        <v>8.9065407215990211E-3</v>
      </c>
      <c r="F1945" s="1">
        <f t="shared" ca="1" si="61"/>
        <v>8.4946501041404915E-2</v>
      </c>
    </row>
    <row r="1946" spans="5:6" x14ac:dyDescent="0.25">
      <c r="E1946" s="1">
        <f t="shared" ca="1" si="60"/>
        <v>4.3266977925503936E-2</v>
      </c>
      <c r="F1946" s="1">
        <f t="shared" ca="1" si="61"/>
        <v>0.1065462348778258</v>
      </c>
    </row>
    <row r="1947" spans="5:6" x14ac:dyDescent="0.25">
      <c r="E1947" s="1">
        <f t="shared" ca="1" si="60"/>
        <v>3.0865655429078709E-2</v>
      </c>
      <c r="F1947" s="1">
        <f t="shared" ca="1" si="61"/>
        <v>0.10083858817669204</v>
      </c>
    </row>
    <row r="1948" spans="5:6" x14ac:dyDescent="0.25">
      <c r="E1948" s="1">
        <f t="shared" ca="1" si="60"/>
        <v>0.76948942327490089</v>
      </c>
      <c r="F1948" s="1">
        <f t="shared" ca="1" si="61"/>
        <v>0.30656138771585129</v>
      </c>
    </row>
    <row r="1949" spans="5:6" x14ac:dyDescent="0.25">
      <c r="E1949" s="1">
        <f t="shared" ca="1" si="60"/>
        <v>0.72404415839988956</v>
      </c>
      <c r="F1949" s="1">
        <f t="shared" ca="1" si="61"/>
        <v>0.28511025315078503</v>
      </c>
    </row>
    <row r="1950" spans="5:6" x14ac:dyDescent="0.25">
      <c r="E1950" s="1">
        <f t="shared" ca="1" si="60"/>
        <v>4.8964162767324293E-3</v>
      </c>
      <c r="F1950" s="1">
        <f t="shared" ca="1" si="61"/>
        <v>7.9217232536612489E-2</v>
      </c>
    </row>
    <row r="1951" spans="5:6" x14ac:dyDescent="0.25">
      <c r="E1951" s="1">
        <f t="shared" ca="1" si="60"/>
        <v>0.80766185062388973</v>
      </c>
      <c r="F1951" s="1">
        <f t="shared" ca="1" si="61"/>
        <v>0.32841726692402812</v>
      </c>
    </row>
    <row r="1952" spans="5:6" x14ac:dyDescent="0.25">
      <c r="E1952" s="1">
        <f t="shared" ca="1" si="60"/>
        <v>4.0594195407973377E-2</v>
      </c>
      <c r="F1952" s="1">
        <f t="shared" ca="1" si="61"/>
        <v>0.10540741182560247</v>
      </c>
    </row>
    <row r="1953" spans="5:6" x14ac:dyDescent="0.25">
      <c r="E1953" s="1">
        <f t="shared" ca="1" si="60"/>
        <v>0.58317087998833184</v>
      </c>
      <c r="F1953" s="1">
        <f t="shared" ca="1" si="61"/>
        <v>0.23616851373231662</v>
      </c>
    </row>
    <row r="1954" spans="5:6" x14ac:dyDescent="0.25">
      <c r="E1954" s="1">
        <f t="shared" ca="1" si="60"/>
        <v>0.51251660532366283</v>
      </c>
      <c r="F1954" s="1">
        <f t="shared" ca="1" si="61"/>
        <v>0.21721061815852091</v>
      </c>
    </row>
    <row r="1955" spans="5:6" x14ac:dyDescent="0.25">
      <c r="E1955" s="1">
        <f t="shared" ca="1" si="60"/>
        <v>0.41423329174497892</v>
      </c>
      <c r="F1955" s="1">
        <f t="shared" ca="1" si="61"/>
        <v>0.19409802850448682</v>
      </c>
    </row>
    <row r="1956" spans="5:6" x14ac:dyDescent="0.25">
      <c r="E1956" s="1">
        <f t="shared" ca="1" si="60"/>
        <v>0.54872287607863501</v>
      </c>
      <c r="F1956" s="1">
        <f t="shared" ca="1" si="61"/>
        <v>0.22661130197769969</v>
      </c>
    </row>
    <row r="1957" spans="5:6" x14ac:dyDescent="0.25">
      <c r="E1957" s="1">
        <f t="shared" ca="1" si="60"/>
        <v>0.71265592553842716</v>
      </c>
      <c r="F1957" s="1">
        <f t="shared" ca="1" si="61"/>
        <v>0.2803142355992595</v>
      </c>
    </row>
    <row r="1958" spans="5:6" x14ac:dyDescent="0.25">
      <c r="E1958" s="1">
        <f t="shared" ca="1" si="60"/>
        <v>0.98691094925136469</v>
      </c>
      <c r="F1958" s="1">
        <f t="shared" ca="1" si="61"/>
        <v>0.73011026385533773</v>
      </c>
    </row>
    <row r="1959" spans="5:6" x14ac:dyDescent="0.25">
      <c r="E1959" s="1">
        <f t="shared" ca="1" si="60"/>
        <v>0.39316785802554932</v>
      </c>
      <c r="F1959" s="1">
        <f t="shared" ca="1" si="61"/>
        <v>0.18947213191957882</v>
      </c>
    </row>
    <row r="1960" spans="5:6" x14ac:dyDescent="0.25">
      <c r="E1960" s="1">
        <f t="shared" ca="1" si="60"/>
        <v>0.46094945576358692</v>
      </c>
      <c r="F1960" s="1">
        <f t="shared" ca="1" si="61"/>
        <v>0.20472018363838451</v>
      </c>
    </row>
    <row r="1961" spans="5:6" x14ac:dyDescent="0.25">
      <c r="E1961" s="1">
        <f t="shared" ca="1" si="60"/>
        <v>0.11899954347763608</v>
      </c>
      <c r="F1961" s="1">
        <f t="shared" ca="1" si="61"/>
        <v>0.13008717682581414</v>
      </c>
    </row>
    <row r="1962" spans="5:6" x14ac:dyDescent="0.25">
      <c r="E1962" s="1">
        <f t="shared" ca="1" si="60"/>
        <v>0.15967636201827329</v>
      </c>
      <c r="F1962" s="1">
        <f t="shared" ca="1" si="61"/>
        <v>0.13984507247289577</v>
      </c>
    </row>
    <row r="1963" spans="5:6" x14ac:dyDescent="0.25">
      <c r="E1963" s="1">
        <f t="shared" ca="1" si="60"/>
        <v>0.28313575377375333</v>
      </c>
      <c r="F1963" s="1">
        <f t="shared" ca="1" si="61"/>
        <v>0.16626806126373955</v>
      </c>
    </row>
    <row r="1964" spans="5:6" x14ac:dyDescent="0.25">
      <c r="E1964" s="1">
        <f t="shared" ca="1" si="60"/>
        <v>0.9102433679828924</v>
      </c>
      <c r="F1964" s="1">
        <f t="shared" ca="1" si="61"/>
        <v>0.4254522686848653</v>
      </c>
    </row>
    <row r="1965" spans="5:6" x14ac:dyDescent="0.25">
      <c r="E1965" s="1">
        <f t="shared" ca="1" si="60"/>
        <v>1.0658689044547587E-2</v>
      </c>
      <c r="F1965" s="1">
        <f t="shared" ca="1" si="61"/>
        <v>8.686624255635754E-2</v>
      </c>
    </row>
    <row r="1966" spans="5:6" x14ac:dyDescent="0.25">
      <c r="E1966" s="1">
        <f t="shared" ca="1" si="60"/>
        <v>0.74173378354806907</v>
      </c>
      <c r="F1966" s="1">
        <f t="shared" ca="1" si="61"/>
        <v>0.29298381484822883</v>
      </c>
    </row>
    <row r="1967" spans="5:6" x14ac:dyDescent="0.25">
      <c r="E1967" s="1">
        <f t="shared" ca="1" si="60"/>
        <v>0.4266285932603936</v>
      </c>
      <c r="F1967" s="1">
        <f t="shared" ca="1" si="61"/>
        <v>0.196863561258074</v>
      </c>
    </row>
    <row r="1968" spans="5:6" x14ac:dyDescent="0.25">
      <c r="E1968" s="1">
        <f t="shared" ca="1" si="60"/>
        <v>0.21693684010997061</v>
      </c>
      <c r="F1968" s="1">
        <f t="shared" ca="1" si="61"/>
        <v>0.1524171497070009</v>
      </c>
    </row>
    <row r="1969" spans="5:6" x14ac:dyDescent="0.25">
      <c r="E1969" s="1">
        <f t="shared" ca="1" si="60"/>
        <v>0.65929490591823714</v>
      </c>
      <c r="F1969" s="1">
        <f t="shared" ca="1" si="61"/>
        <v>0.26014993461904778</v>
      </c>
    </row>
    <row r="1970" spans="5:6" x14ac:dyDescent="0.25">
      <c r="E1970" s="1">
        <f t="shared" ca="1" si="60"/>
        <v>0.8265531175626516</v>
      </c>
      <c r="F1970" s="1">
        <f t="shared" ca="1" si="61"/>
        <v>0.34106139425787202</v>
      </c>
    </row>
    <row r="1971" spans="5:6" x14ac:dyDescent="0.25">
      <c r="E1971" s="1">
        <f t="shared" ca="1" si="60"/>
        <v>0.85570876377870686</v>
      </c>
      <c r="F1971" s="1">
        <f t="shared" ca="1" si="61"/>
        <v>0.36392339850069061</v>
      </c>
    </row>
    <row r="1972" spans="5:6" x14ac:dyDescent="0.25">
      <c r="E1972" s="1">
        <f t="shared" ca="1" si="60"/>
        <v>4.0268726599462568E-2</v>
      </c>
      <c r="F1972" s="1">
        <f t="shared" ca="1" si="61"/>
        <v>0.10526579417276123</v>
      </c>
    </row>
    <row r="1973" spans="5:6" x14ac:dyDescent="0.25">
      <c r="E1973" s="1">
        <f t="shared" ca="1" si="60"/>
        <v>0.43382751111081475</v>
      </c>
      <c r="F1973" s="1">
        <f t="shared" ca="1" si="61"/>
        <v>0.19848613803425372</v>
      </c>
    </row>
    <row r="1974" spans="5:6" x14ac:dyDescent="0.25">
      <c r="E1974" s="1">
        <f t="shared" ca="1" si="60"/>
        <v>0.85522969390946957</v>
      </c>
      <c r="F1974" s="1">
        <f t="shared" ca="1" si="61"/>
        <v>0.36350726755445162</v>
      </c>
    </row>
    <row r="1975" spans="5:6" x14ac:dyDescent="0.25">
      <c r="E1975" s="1">
        <f t="shared" ca="1" si="60"/>
        <v>0.53333178094409839</v>
      </c>
      <c r="F1975" s="1">
        <f t="shared" ca="1" si="61"/>
        <v>0.22254211267485119</v>
      </c>
    </row>
    <row r="1976" spans="5:6" x14ac:dyDescent="0.25">
      <c r="E1976" s="1">
        <f t="shared" ca="1" si="60"/>
        <v>6.5049339647323179E-2</v>
      </c>
      <c r="F1976" s="1">
        <f t="shared" ca="1" si="61"/>
        <v>0.11463605350023649</v>
      </c>
    </row>
    <row r="1977" spans="5:6" x14ac:dyDescent="0.25">
      <c r="E1977" s="1">
        <f t="shared" ca="1" si="60"/>
        <v>0.53529360098528644</v>
      </c>
      <c r="F1977" s="1">
        <f t="shared" ca="1" si="61"/>
        <v>0.22305451811264621</v>
      </c>
    </row>
    <row r="1978" spans="5:6" x14ac:dyDescent="0.25">
      <c r="E1978" s="1">
        <f t="shared" ca="1" si="60"/>
        <v>0.4547360961546365</v>
      </c>
      <c r="F1978" s="1">
        <f t="shared" ca="1" si="61"/>
        <v>0.20327404850572586</v>
      </c>
    </row>
    <row r="1979" spans="5:6" x14ac:dyDescent="0.25">
      <c r="E1979" s="1">
        <f t="shared" ca="1" si="60"/>
        <v>0.68221028692490349</v>
      </c>
      <c r="F1979" s="1">
        <f t="shared" ca="1" si="61"/>
        <v>0.26839019845200168</v>
      </c>
    </row>
    <row r="1980" spans="5:6" x14ac:dyDescent="0.25">
      <c r="E1980" s="1">
        <f t="shared" ca="1" si="60"/>
        <v>0.22031849284866789</v>
      </c>
      <c r="F1980" s="1">
        <f t="shared" ca="1" si="61"/>
        <v>0.15313554108586222</v>
      </c>
    </row>
    <row r="1981" spans="5:6" x14ac:dyDescent="0.25">
      <c r="E1981" s="1">
        <f t="shared" ca="1" si="60"/>
        <v>0.29524591194294691</v>
      </c>
      <c r="F1981" s="1">
        <f t="shared" ca="1" si="61"/>
        <v>0.16878156154874915</v>
      </c>
    </row>
    <row r="1982" spans="5:6" x14ac:dyDescent="0.25">
      <c r="E1982" s="1">
        <f t="shared" ca="1" si="60"/>
        <v>0.60242284584926598</v>
      </c>
      <c r="F1982" s="1">
        <f t="shared" ca="1" si="61"/>
        <v>0.24182019204935759</v>
      </c>
    </row>
    <row r="1983" spans="5:6" x14ac:dyDescent="0.25">
      <c r="E1983" s="1">
        <f t="shared" ca="1" si="60"/>
        <v>0.47526295395681317</v>
      </c>
      <c r="F1983" s="1">
        <f t="shared" ca="1" si="61"/>
        <v>0.20809605786664381</v>
      </c>
    </row>
    <row r="1984" spans="5:6" x14ac:dyDescent="0.25">
      <c r="E1984" s="1">
        <f t="shared" ca="1" si="60"/>
        <v>0.48708423982911431</v>
      </c>
      <c r="F1984" s="1">
        <f t="shared" ca="1" si="61"/>
        <v>0.21093417313980306</v>
      </c>
    </row>
    <row r="1985" spans="5:6" x14ac:dyDescent="0.25">
      <c r="E1985" s="1">
        <f t="shared" ca="1" si="60"/>
        <v>0.64198269757213133</v>
      </c>
      <c r="F1985" s="1">
        <f t="shared" ca="1" si="61"/>
        <v>0.25427825698521694</v>
      </c>
    </row>
    <row r="1986" spans="5:6" x14ac:dyDescent="0.25">
      <c r="E1986" s="1">
        <f t="shared" ca="1" si="60"/>
        <v>0.50465552643831668</v>
      </c>
      <c r="F1986" s="1">
        <f t="shared" ca="1" si="61"/>
        <v>0.21524423588837263</v>
      </c>
    </row>
    <row r="1987" spans="5:6" x14ac:dyDescent="0.25">
      <c r="E1987" s="1">
        <f t="shared" ca="1" si="60"/>
        <v>7.8617495994715014E-3</v>
      </c>
      <c r="F1987" s="1">
        <f t="shared" ca="1" si="61"/>
        <v>8.3671106145055935E-2</v>
      </c>
    </row>
    <row r="1988" spans="5:6" x14ac:dyDescent="0.25">
      <c r="E1988" s="1">
        <f t="shared" ref="E1988:E2051" ca="1" si="62">RAND()</f>
        <v>0.45602196252253835</v>
      </c>
      <c r="F1988" s="1">
        <f t="shared" ref="F1988:F2051" ca="1" si="63">1/_xlfn.GAMMA.INV(1-E1988,$C$3,1/$C$4)</f>
        <v>0.20357240883063676</v>
      </c>
    </row>
    <row r="1989" spans="5:6" x14ac:dyDescent="0.25">
      <c r="E1989" s="1">
        <f t="shared" ca="1" si="62"/>
        <v>0.84027050191797281</v>
      </c>
      <c r="F1989" s="1">
        <f t="shared" ca="1" si="63"/>
        <v>0.35123682345383933</v>
      </c>
    </row>
    <row r="1990" spans="5:6" x14ac:dyDescent="0.25">
      <c r="E1990" s="1">
        <f t="shared" ca="1" si="62"/>
        <v>0.39384361414072</v>
      </c>
      <c r="F1990" s="1">
        <f t="shared" ca="1" si="63"/>
        <v>0.18961920179963704</v>
      </c>
    </row>
    <row r="1991" spans="5:6" x14ac:dyDescent="0.25">
      <c r="E1991" s="1">
        <f t="shared" ca="1" si="62"/>
        <v>0.5397793313270044</v>
      </c>
      <c r="F1991" s="1">
        <f t="shared" ca="1" si="63"/>
        <v>0.22423290594169445</v>
      </c>
    </row>
    <row r="1992" spans="5:6" x14ac:dyDescent="0.25">
      <c r="E1992" s="1">
        <f t="shared" ca="1" si="62"/>
        <v>0.57737414124653996</v>
      </c>
      <c r="F1992" s="1">
        <f t="shared" ca="1" si="63"/>
        <v>0.23451288516107538</v>
      </c>
    </row>
    <row r="1993" spans="5:6" x14ac:dyDescent="0.25">
      <c r="E1993" s="1">
        <f t="shared" ca="1" si="62"/>
        <v>5.2637070376303385E-2</v>
      </c>
      <c r="F1993" s="1">
        <f t="shared" ca="1" si="63"/>
        <v>0.11024968939519844</v>
      </c>
    </row>
    <row r="1994" spans="5:6" x14ac:dyDescent="0.25">
      <c r="E1994" s="1">
        <f t="shared" ca="1" si="62"/>
        <v>0.27838121368704305</v>
      </c>
      <c r="F1994" s="1">
        <f t="shared" ca="1" si="63"/>
        <v>0.16528128062614139</v>
      </c>
    </row>
    <row r="1995" spans="5:6" x14ac:dyDescent="0.25">
      <c r="E1995" s="1">
        <f t="shared" ca="1" si="62"/>
        <v>0.58939380753050097</v>
      </c>
      <c r="F1995" s="1">
        <f t="shared" ca="1" si="63"/>
        <v>0.23796898345330394</v>
      </c>
    </row>
    <row r="1996" spans="5:6" x14ac:dyDescent="0.25">
      <c r="E1996" s="1">
        <f t="shared" ca="1" si="62"/>
        <v>0.4185433684953398</v>
      </c>
      <c r="F1996" s="1">
        <f t="shared" ca="1" si="63"/>
        <v>0.19505575058455149</v>
      </c>
    </row>
    <row r="1997" spans="5:6" x14ac:dyDescent="0.25">
      <c r="E1997" s="1">
        <f t="shared" ca="1" si="62"/>
        <v>0.32881452479564699</v>
      </c>
      <c r="F1997" s="1">
        <f t="shared" ca="1" si="63"/>
        <v>0.17577326204040569</v>
      </c>
    </row>
    <row r="1998" spans="5:6" x14ac:dyDescent="0.25">
      <c r="E1998" s="1">
        <f t="shared" ca="1" si="62"/>
        <v>0.17351315999888828</v>
      </c>
      <c r="F1998" s="1">
        <f t="shared" ca="1" si="63"/>
        <v>0.14297377148923582</v>
      </c>
    </row>
    <row r="1999" spans="5:6" x14ac:dyDescent="0.25">
      <c r="E1999" s="1">
        <f t="shared" ca="1" si="62"/>
        <v>0.99907107569898235</v>
      </c>
      <c r="F1999" s="1">
        <f t="shared" ca="1" si="63"/>
        <v>1.3753518285562805</v>
      </c>
    </row>
    <row r="2000" spans="5:6" x14ac:dyDescent="0.25">
      <c r="E2000" s="1">
        <f t="shared" ca="1" si="62"/>
        <v>0.92070749654515449</v>
      </c>
      <c r="F2000" s="1">
        <f t="shared" ca="1" si="63"/>
        <v>0.44222183666437609</v>
      </c>
    </row>
    <row r="2001" spans="5:6" x14ac:dyDescent="0.25">
      <c r="E2001" s="1">
        <f t="shared" ca="1" si="62"/>
        <v>0.29925411101528898</v>
      </c>
      <c r="F2001" s="1">
        <f t="shared" ca="1" si="63"/>
        <v>0.16961393258632745</v>
      </c>
    </row>
    <row r="2002" spans="5:6" x14ac:dyDescent="0.25">
      <c r="E2002" s="1">
        <f t="shared" ca="1" si="62"/>
        <v>0.58943846482904005</v>
      </c>
      <c r="F2002" s="1">
        <f t="shared" ca="1" si="63"/>
        <v>0.2379819926874891</v>
      </c>
    </row>
    <row r="2003" spans="5:6" x14ac:dyDescent="0.25">
      <c r="E2003" s="1">
        <f t="shared" ca="1" si="62"/>
        <v>0.37639014796398118</v>
      </c>
      <c r="F2003" s="1">
        <f t="shared" ca="1" si="63"/>
        <v>0.1858458342522494</v>
      </c>
    </row>
    <row r="2004" spans="5:6" x14ac:dyDescent="0.25">
      <c r="E2004" s="1">
        <f t="shared" ca="1" si="62"/>
        <v>0.36536740963644732</v>
      </c>
      <c r="F2004" s="1">
        <f t="shared" ca="1" si="63"/>
        <v>0.18348741959517945</v>
      </c>
    </row>
    <row r="2005" spans="5:6" x14ac:dyDescent="0.25">
      <c r="E2005" s="1">
        <f t="shared" ca="1" si="62"/>
        <v>0.32994467911044323</v>
      </c>
      <c r="F2005" s="1">
        <f t="shared" ca="1" si="63"/>
        <v>0.17600981192265633</v>
      </c>
    </row>
    <row r="2006" spans="5:6" x14ac:dyDescent="0.25">
      <c r="E2006" s="1">
        <f t="shared" ca="1" si="62"/>
        <v>0.9434758896951978</v>
      </c>
      <c r="F2006" s="1">
        <f t="shared" ca="1" si="63"/>
        <v>0.48971050696985874</v>
      </c>
    </row>
    <row r="2007" spans="5:6" x14ac:dyDescent="0.25">
      <c r="E2007" s="1">
        <f t="shared" ca="1" si="62"/>
        <v>0.12705753083924953</v>
      </c>
      <c r="F2007" s="1">
        <f t="shared" ca="1" si="63"/>
        <v>0.13210461708858676</v>
      </c>
    </row>
    <row r="2008" spans="5:6" x14ac:dyDescent="0.25">
      <c r="E2008" s="1">
        <f t="shared" ca="1" si="62"/>
        <v>0.21322061810730109</v>
      </c>
      <c r="F2008" s="1">
        <f t="shared" ca="1" si="63"/>
        <v>0.15162548173176146</v>
      </c>
    </row>
    <row r="2009" spans="5:6" x14ac:dyDescent="0.25">
      <c r="E2009" s="1">
        <f t="shared" ca="1" si="62"/>
        <v>0.1984513514763725</v>
      </c>
      <c r="F2009" s="1">
        <f t="shared" ca="1" si="63"/>
        <v>0.14845303508460705</v>
      </c>
    </row>
    <row r="2010" spans="5:6" x14ac:dyDescent="0.25">
      <c r="E2010" s="1">
        <f t="shared" ca="1" si="62"/>
        <v>4.2516856475137366E-2</v>
      </c>
      <c r="F2010" s="1">
        <f t="shared" ca="1" si="63"/>
        <v>0.10623083105952887</v>
      </c>
    </row>
    <row r="2011" spans="5:6" x14ac:dyDescent="0.25">
      <c r="E2011" s="1">
        <f t="shared" ca="1" si="62"/>
        <v>0.60936279150358486</v>
      </c>
      <c r="F2011" s="1">
        <f t="shared" ca="1" si="63"/>
        <v>0.24391905577120265</v>
      </c>
    </row>
    <row r="2012" spans="5:6" x14ac:dyDescent="0.25">
      <c r="E2012" s="1">
        <f t="shared" ca="1" si="62"/>
        <v>0.80833017928277606</v>
      </c>
      <c r="F2012" s="1">
        <f t="shared" ca="1" si="63"/>
        <v>0.3288408815306223</v>
      </c>
    </row>
    <row r="2013" spans="5:6" x14ac:dyDescent="0.25">
      <c r="E2013" s="1">
        <f t="shared" ca="1" si="62"/>
        <v>0.54731335391900271</v>
      </c>
      <c r="F2013" s="1">
        <f t="shared" ca="1" si="63"/>
        <v>0.22623384096952415</v>
      </c>
    </row>
    <row r="2014" spans="5:6" x14ac:dyDescent="0.25">
      <c r="E2014" s="1">
        <f t="shared" ca="1" si="62"/>
        <v>0.71081759581385251</v>
      </c>
      <c r="F2014" s="1">
        <f t="shared" ca="1" si="63"/>
        <v>0.27955845772291665</v>
      </c>
    </row>
    <row r="2015" spans="5:6" x14ac:dyDescent="0.25">
      <c r="E2015" s="1">
        <f t="shared" ca="1" si="62"/>
        <v>0.56677073029111158</v>
      </c>
      <c r="F2015" s="1">
        <f t="shared" ca="1" si="63"/>
        <v>0.23153578348580417</v>
      </c>
    </row>
    <row r="2016" spans="5:6" x14ac:dyDescent="0.25">
      <c r="E2016" s="1">
        <f t="shared" ca="1" si="62"/>
        <v>0.37934968013272019</v>
      </c>
      <c r="F2016" s="1">
        <f t="shared" ca="1" si="63"/>
        <v>0.18648214470975688</v>
      </c>
    </row>
    <row r="2017" spans="5:6" x14ac:dyDescent="0.25">
      <c r="E2017" s="1">
        <f t="shared" ca="1" si="62"/>
        <v>0.87295033568265534</v>
      </c>
      <c r="F2017" s="1">
        <f t="shared" ca="1" si="63"/>
        <v>0.38003067396771217</v>
      </c>
    </row>
    <row r="2018" spans="5:6" x14ac:dyDescent="0.25">
      <c r="E2018" s="1">
        <f t="shared" ca="1" si="62"/>
        <v>0.67577906170067548</v>
      </c>
      <c r="F2018" s="1">
        <f t="shared" ca="1" si="63"/>
        <v>0.2660194264110044</v>
      </c>
    </row>
    <row r="2019" spans="5:6" x14ac:dyDescent="0.25">
      <c r="E2019" s="1">
        <f t="shared" ca="1" si="62"/>
        <v>0.34632460344450189</v>
      </c>
      <c r="F2019" s="1">
        <f t="shared" ca="1" si="63"/>
        <v>0.1794508202450161</v>
      </c>
    </row>
    <row r="2020" spans="5:6" x14ac:dyDescent="0.25">
      <c r="E2020" s="1">
        <f t="shared" ca="1" si="62"/>
        <v>5.4089318135335795E-2</v>
      </c>
      <c r="F2020" s="1">
        <f t="shared" ca="1" si="63"/>
        <v>0.11078976834021632</v>
      </c>
    </row>
    <row r="2021" spans="5:6" x14ac:dyDescent="0.25">
      <c r="E2021" s="1">
        <f t="shared" ca="1" si="62"/>
        <v>0.28403745828344984</v>
      </c>
      <c r="F2021" s="1">
        <f t="shared" ca="1" si="63"/>
        <v>0.16645518952638913</v>
      </c>
    </row>
    <row r="2022" spans="5:6" x14ac:dyDescent="0.25">
      <c r="E2022" s="1">
        <f t="shared" ca="1" si="62"/>
        <v>0.8860535314467739</v>
      </c>
      <c r="F2022" s="1">
        <f t="shared" ca="1" si="63"/>
        <v>0.39402229783468334</v>
      </c>
    </row>
    <row r="2023" spans="5:6" x14ac:dyDescent="0.25">
      <c r="E2023" s="1">
        <f t="shared" ca="1" si="62"/>
        <v>0.12071405967379811</v>
      </c>
      <c r="F2023" s="1">
        <f t="shared" ca="1" si="63"/>
        <v>0.13052072140791557</v>
      </c>
    </row>
    <row r="2024" spans="5:6" x14ac:dyDescent="0.25">
      <c r="E2024" s="1">
        <f t="shared" ca="1" si="62"/>
        <v>0.45683036270132071</v>
      </c>
      <c r="F2024" s="1">
        <f t="shared" ca="1" si="63"/>
        <v>0.2037602260483643</v>
      </c>
    </row>
    <row r="2025" spans="5:6" x14ac:dyDescent="0.25">
      <c r="E2025" s="1">
        <f t="shared" ca="1" si="62"/>
        <v>0.5026726257884534</v>
      </c>
      <c r="F2025" s="1">
        <f t="shared" ca="1" si="63"/>
        <v>0.21475206899395757</v>
      </c>
    </row>
    <row r="2026" spans="5:6" x14ac:dyDescent="0.25">
      <c r="E2026" s="1">
        <f t="shared" ca="1" si="62"/>
        <v>0.79029943418638893</v>
      </c>
      <c r="F2026" s="1">
        <f t="shared" ca="1" si="63"/>
        <v>0.31794243899935087</v>
      </c>
    </row>
    <row r="2027" spans="5:6" x14ac:dyDescent="0.25">
      <c r="E2027" s="1">
        <f t="shared" ca="1" si="62"/>
        <v>0.78115761943734729</v>
      </c>
      <c r="F2027" s="1">
        <f t="shared" ca="1" si="63"/>
        <v>0.31279930833208275</v>
      </c>
    </row>
    <row r="2028" spans="5:6" x14ac:dyDescent="0.25">
      <c r="E2028" s="1">
        <f t="shared" ca="1" si="62"/>
        <v>0.3811313091823697</v>
      </c>
      <c r="F2028" s="1">
        <f t="shared" ca="1" si="63"/>
        <v>0.1868658679033843</v>
      </c>
    </row>
    <row r="2029" spans="5:6" x14ac:dyDescent="0.25">
      <c r="E2029" s="1">
        <f t="shared" ca="1" si="62"/>
        <v>0.64997369409643158</v>
      </c>
      <c r="F2029" s="1">
        <f t="shared" ca="1" si="63"/>
        <v>0.2569533943377279</v>
      </c>
    </row>
    <row r="2030" spans="5:6" x14ac:dyDescent="0.25">
      <c r="E2030" s="1">
        <f t="shared" ca="1" si="62"/>
        <v>0.58982406751462946</v>
      </c>
      <c r="F2030" s="1">
        <f t="shared" ca="1" si="63"/>
        <v>0.23809437684094473</v>
      </c>
    </row>
    <row r="2031" spans="5:6" x14ac:dyDescent="0.25">
      <c r="E2031" s="1">
        <f t="shared" ca="1" si="62"/>
        <v>0.85393827100306741</v>
      </c>
      <c r="F2031" s="1">
        <f t="shared" ca="1" si="63"/>
        <v>0.36239315818309015</v>
      </c>
    </row>
    <row r="2032" spans="5:6" x14ac:dyDescent="0.25">
      <c r="E2032" s="1">
        <f t="shared" ca="1" si="62"/>
        <v>0.6507825228729478</v>
      </c>
      <c r="F2032" s="1">
        <f t="shared" ca="1" si="63"/>
        <v>0.25722745747752324</v>
      </c>
    </row>
    <row r="2033" spans="5:6" x14ac:dyDescent="0.25">
      <c r="E2033" s="1">
        <f t="shared" ca="1" si="62"/>
        <v>8.455892046203517E-2</v>
      </c>
      <c r="F2033" s="1">
        <f t="shared" ca="1" si="63"/>
        <v>0.12073592581669301</v>
      </c>
    </row>
    <row r="2034" spans="5:6" x14ac:dyDescent="0.25">
      <c r="E2034" s="1">
        <f t="shared" ca="1" si="62"/>
        <v>0.79350570044267543</v>
      </c>
      <c r="F2034" s="1">
        <f t="shared" ca="1" si="63"/>
        <v>0.31980401270378406</v>
      </c>
    </row>
    <row r="2035" spans="5:6" x14ac:dyDescent="0.25">
      <c r="E2035" s="1">
        <f t="shared" ca="1" si="62"/>
        <v>0.92303794169443487</v>
      </c>
      <c r="F2035" s="1">
        <f t="shared" ca="1" si="63"/>
        <v>0.44630532214543966</v>
      </c>
    </row>
    <row r="2036" spans="5:6" x14ac:dyDescent="0.25">
      <c r="E2036" s="1">
        <f t="shared" ca="1" si="62"/>
        <v>0.12465205501923116</v>
      </c>
      <c r="F2036" s="1">
        <f t="shared" ca="1" si="63"/>
        <v>0.13150761275636708</v>
      </c>
    </row>
    <row r="2037" spans="5:6" x14ac:dyDescent="0.25">
      <c r="E2037" s="1">
        <f t="shared" ca="1" si="62"/>
        <v>0.45127105445410309</v>
      </c>
      <c r="F2037" s="1">
        <f t="shared" ca="1" si="63"/>
        <v>0.20247239362370031</v>
      </c>
    </row>
    <row r="2038" spans="5:6" x14ac:dyDescent="0.25">
      <c r="E2038" s="1">
        <f t="shared" ca="1" si="62"/>
        <v>0.24497828938296062</v>
      </c>
      <c r="F2038" s="1">
        <f t="shared" ca="1" si="63"/>
        <v>0.1583275137331063</v>
      </c>
    </row>
    <row r="2039" spans="5:6" x14ac:dyDescent="0.25">
      <c r="E2039" s="1">
        <f t="shared" ca="1" si="62"/>
        <v>0.62633496754117812</v>
      </c>
      <c r="F2039" s="1">
        <f t="shared" ca="1" si="63"/>
        <v>0.24920214194358448</v>
      </c>
    </row>
    <row r="2040" spans="5:6" x14ac:dyDescent="0.25">
      <c r="E2040" s="1">
        <f t="shared" ca="1" si="62"/>
        <v>0.33258603768756423</v>
      </c>
      <c r="F2040" s="1">
        <f t="shared" ca="1" si="63"/>
        <v>0.17656306750140777</v>
      </c>
    </row>
    <row r="2041" spans="5:6" x14ac:dyDescent="0.25">
      <c r="E2041" s="1">
        <f t="shared" ca="1" si="62"/>
        <v>0.83797297070211241</v>
      </c>
      <c r="F2041" s="1">
        <f t="shared" ca="1" si="63"/>
        <v>0.34946635311850882</v>
      </c>
    </row>
    <row r="2042" spans="5:6" x14ac:dyDescent="0.25">
      <c r="E2042" s="1">
        <f t="shared" ca="1" si="62"/>
        <v>0.3891953693747171</v>
      </c>
      <c r="F2042" s="1">
        <f t="shared" ca="1" si="63"/>
        <v>0.18860921897622396</v>
      </c>
    </row>
    <row r="2043" spans="5:6" x14ac:dyDescent="0.25">
      <c r="E2043" s="1">
        <f t="shared" ca="1" si="62"/>
        <v>0.36946364838933421</v>
      </c>
      <c r="F2043" s="1">
        <f t="shared" ca="1" si="63"/>
        <v>0.18436180118425077</v>
      </c>
    </row>
    <row r="2044" spans="5:6" x14ac:dyDescent="0.25">
      <c r="E2044" s="1">
        <f t="shared" ca="1" si="62"/>
        <v>0.13442079525913475</v>
      </c>
      <c r="F2044" s="1">
        <f t="shared" ca="1" si="63"/>
        <v>0.13390663041708709</v>
      </c>
    </row>
    <row r="2045" spans="5:6" x14ac:dyDescent="0.25">
      <c r="E2045" s="1">
        <f t="shared" ca="1" si="62"/>
        <v>0.76609892906474875</v>
      </c>
      <c r="F2045" s="1">
        <f t="shared" ca="1" si="63"/>
        <v>0.30481215608427187</v>
      </c>
    </row>
    <row r="2046" spans="5:6" x14ac:dyDescent="0.25">
      <c r="E2046" s="1">
        <f t="shared" ca="1" si="62"/>
        <v>4.1090315987469261E-2</v>
      </c>
      <c r="F2046" s="1">
        <f t="shared" ca="1" si="63"/>
        <v>0.10562201593340612</v>
      </c>
    </row>
    <row r="2047" spans="5:6" x14ac:dyDescent="0.25">
      <c r="E2047" s="1">
        <f t="shared" ca="1" si="62"/>
        <v>0.74266968579433845</v>
      </c>
      <c r="F2047" s="1">
        <f t="shared" ca="1" si="63"/>
        <v>0.29341597781812939</v>
      </c>
    </row>
    <row r="2048" spans="5:6" x14ac:dyDescent="0.25">
      <c r="E2048" s="1">
        <f t="shared" ca="1" si="62"/>
        <v>0.30101579209618068</v>
      </c>
      <c r="F2048" s="1">
        <f t="shared" ca="1" si="63"/>
        <v>0.16997990362710647</v>
      </c>
    </row>
    <row r="2049" spans="5:6" x14ac:dyDescent="0.25">
      <c r="E2049" s="1">
        <f t="shared" ca="1" si="62"/>
        <v>0.61194457807636093</v>
      </c>
      <c r="F2049" s="1">
        <f t="shared" ca="1" si="63"/>
        <v>0.2447086952422706</v>
      </c>
    </row>
    <row r="2050" spans="5:6" x14ac:dyDescent="0.25">
      <c r="E2050" s="1">
        <f t="shared" ca="1" si="62"/>
        <v>0.5047599868644983</v>
      </c>
      <c r="F2050" s="1">
        <f t="shared" ca="1" si="63"/>
        <v>0.21527020577070757</v>
      </c>
    </row>
    <row r="2051" spans="5:6" x14ac:dyDescent="0.25">
      <c r="E2051" s="1">
        <f t="shared" ca="1" si="62"/>
        <v>0.49074131631832352</v>
      </c>
      <c r="F2051" s="1">
        <f t="shared" ca="1" si="63"/>
        <v>0.21182192515848544</v>
      </c>
    </row>
    <row r="2052" spans="5:6" x14ac:dyDescent="0.25">
      <c r="E2052" s="1">
        <f t="shared" ref="E2052:E2115" ca="1" si="64">RAND()</f>
        <v>0.85196734333645519</v>
      </c>
      <c r="F2052" s="1">
        <f t="shared" ref="F2052:F2115" ca="1" si="65">1/_xlfn.GAMMA.INV(1-E2052,$C$3,1/$C$4)</f>
        <v>0.36071395444230897</v>
      </c>
    </row>
    <row r="2053" spans="5:6" x14ac:dyDescent="0.25">
      <c r="E2053" s="1">
        <f t="shared" ca="1" si="64"/>
        <v>0.45202615335247809</v>
      </c>
      <c r="F2053" s="1">
        <f t="shared" ca="1" si="65"/>
        <v>0.20264680112809111</v>
      </c>
    </row>
    <row r="2054" spans="5:6" x14ac:dyDescent="0.25">
      <c r="E2054" s="1">
        <f t="shared" ca="1" si="64"/>
        <v>0.40396766883259727</v>
      </c>
      <c r="F2054" s="1">
        <f t="shared" ca="1" si="65"/>
        <v>0.19183277717858982</v>
      </c>
    </row>
    <row r="2055" spans="5:6" x14ac:dyDescent="0.25">
      <c r="E2055" s="1">
        <f t="shared" ca="1" si="64"/>
        <v>0.86659274489939397</v>
      </c>
      <c r="F2055" s="1">
        <f t="shared" ca="1" si="65"/>
        <v>0.37381942158949377</v>
      </c>
    </row>
    <row r="2056" spans="5:6" x14ac:dyDescent="0.25">
      <c r="E2056" s="1">
        <f t="shared" ca="1" si="64"/>
        <v>0.83667112727086779</v>
      </c>
      <c r="F2056" s="1">
        <f t="shared" ca="1" si="65"/>
        <v>0.34847551091754286</v>
      </c>
    </row>
    <row r="2057" spans="5:6" x14ac:dyDescent="0.25">
      <c r="E2057" s="1">
        <f t="shared" ca="1" si="64"/>
        <v>0.63356311895352202</v>
      </c>
      <c r="F2057" s="1">
        <f t="shared" ca="1" si="65"/>
        <v>0.25152119548783064</v>
      </c>
    </row>
    <row r="2058" spans="5:6" x14ac:dyDescent="0.25">
      <c r="E2058" s="1">
        <f t="shared" ca="1" si="64"/>
        <v>0.61450501061762619</v>
      </c>
      <c r="F2058" s="1">
        <f t="shared" ca="1" si="65"/>
        <v>0.24549664869543433</v>
      </c>
    </row>
    <row r="2059" spans="5:6" x14ac:dyDescent="0.25">
      <c r="E2059" s="1">
        <f t="shared" ca="1" si="64"/>
        <v>3.631730604266481E-2</v>
      </c>
      <c r="F2059" s="1">
        <f t="shared" ca="1" si="65"/>
        <v>0.1034899382749179</v>
      </c>
    </row>
    <row r="2060" spans="5:6" x14ac:dyDescent="0.25">
      <c r="E2060" s="1">
        <f t="shared" ca="1" si="64"/>
        <v>7.4690817380605679E-2</v>
      </c>
      <c r="F2060" s="1">
        <f t="shared" ca="1" si="65"/>
        <v>0.1177491673709772</v>
      </c>
    </row>
    <row r="2061" spans="5:6" x14ac:dyDescent="0.25">
      <c r="E2061" s="1">
        <f t="shared" ca="1" si="64"/>
        <v>0.15153765227641947</v>
      </c>
      <c r="F2061" s="1">
        <f t="shared" ca="1" si="65"/>
        <v>0.13796726833016401</v>
      </c>
    </row>
    <row r="2062" spans="5:6" x14ac:dyDescent="0.25">
      <c r="E2062" s="1">
        <f t="shared" ca="1" si="64"/>
        <v>0.91417225414494585</v>
      </c>
      <c r="F2062" s="1">
        <f t="shared" ca="1" si="65"/>
        <v>0.43147111504907404</v>
      </c>
    </row>
    <row r="2063" spans="5:6" x14ac:dyDescent="0.25">
      <c r="E2063" s="1">
        <f t="shared" ca="1" si="64"/>
        <v>0.93237675405110554</v>
      </c>
      <c r="F2063" s="1">
        <f t="shared" ca="1" si="65"/>
        <v>0.46423595412214419</v>
      </c>
    </row>
    <row r="2064" spans="5:6" x14ac:dyDescent="0.25">
      <c r="E2064" s="1">
        <f t="shared" ca="1" si="64"/>
        <v>0.35833795237911148</v>
      </c>
      <c r="F2064" s="1">
        <f t="shared" ca="1" si="65"/>
        <v>0.18199218064928016</v>
      </c>
    </row>
    <row r="2065" spans="5:6" x14ac:dyDescent="0.25">
      <c r="E2065" s="1">
        <f t="shared" ca="1" si="64"/>
        <v>7.6343859121545621E-2</v>
      </c>
      <c r="F2065" s="1">
        <f t="shared" ca="1" si="65"/>
        <v>0.11826226312575856</v>
      </c>
    </row>
    <row r="2066" spans="5:6" x14ac:dyDescent="0.25">
      <c r="E2066" s="1">
        <f t="shared" ca="1" si="64"/>
        <v>0.83908600396595301</v>
      </c>
      <c r="F2066" s="1">
        <f t="shared" ca="1" si="65"/>
        <v>0.35032053900165144</v>
      </c>
    </row>
    <row r="2067" spans="5:6" x14ac:dyDescent="0.25">
      <c r="E2067" s="1">
        <f t="shared" ca="1" si="64"/>
        <v>0.90874503868286849</v>
      </c>
      <c r="F2067" s="1">
        <f t="shared" ca="1" si="65"/>
        <v>0.4232362683708627</v>
      </c>
    </row>
    <row r="2068" spans="5:6" x14ac:dyDescent="0.25">
      <c r="E2068" s="1">
        <f t="shared" ca="1" si="64"/>
        <v>0.25132454423921313</v>
      </c>
      <c r="F2068" s="1">
        <f t="shared" ca="1" si="65"/>
        <v>0.15965349996478756</v>
      </c>
    </row>
    <row r="2069" spans="5:6" x14ac:dyDescent="0.25">
      <c r="E2069" s="1">
        <f t="shared" ca="1" si="64"/>
        <v>3.8899786670957281E-2</v>
      </c>
      <c r="F2069" s="1">
        <f t="shared" ca="1" si="65"/>
        <v>0.1046626915678726</v>
      </c>
    </row>
    <row r="2070" spans="5:6" x14ac:dyDescent="0.25">
      <c r="E2070" s="1">
        <f t="shared" ca="1" si="64"/>
        <v>0.95994417352378714</v>
      </c>
      <c r="F2070" s="1">
        <f t="shared" ca="1" si="65"/>
        <v>0.54083307611924925</v>
      </c>
    </row>
    <row r="2071" spans="5:6" x14ac:dyDescent="0.25">
      <c r="E2071" s="1">
        <f t="shared" ca="1" si="64"/>
        <v>0.51030258819220176</v>
      </c>
      <c r="F2071" s="1">
        <f t="shared" ca="1" si="65"/>
        <v>0.21665430441828315</v>
      </c>
    </row>
    <row r="2072" spans="5:6" x14ac:dyDescent="0.25">
      <c r="E2072" s="1">
        <f t="shared" ca="1" si="64"/>
        <v>0.18423972829285484</v>
      </c>
      <c r="F2072" s="1">
        <f t="shared" ca="1" si="65"/>
        <v>0.14535254354002058</v>
      </c>
    </row>
    <row r="2073" spans="5:6" x14ac:dyDescent="0.25">
      <c r="E2073" s="1">
        <f t="shared" ca="1" si="64"/>
        <v>0.56817752685590694</v>
      </c>
      <c r="F2073" s="1">
        <f t="shared" ca="1" si="65"/>
        <v>0.23192705719678466</v>
      </c>
    </row>
    <row r="2074" spans="5:6" x14ac:dyDescent="0.25">
      <c r="E2074" s="1">
        <f t="shared" ca="1" si="64"/>
        <v>0.21103872177345173</v>
      </c>
      <c r="F2074" s="1">
        <f t="shared" ca="1" si="65"/>
        <v>0.15115953266666354</v>
      </c>
    </row>
    <row r="2075" spans="5:6" x14ac:dyDescent="0.25">
      <c r="E2075" s="1">
        <f t="shared" ca="1" si="64"/>
        <v>0.65078905743996995</v>
      </c>
      <c r="F2075" s="1">
        <f t="shared" ca="1" si="65"/>
        <v>0.25722967415991566</v>
      </c>
    </row>
    <row r="2076" spans="5:6" x14ac:dyDescent="0.25">
      <c r="E2076" s="1">
        <f t="shared" ca="1" si="64"/>
        <v>0.66747548032271076</v>
      </c>
      <c r="F2076" s="1">
        <f t="shared" ca="1" si="65"/>
        <v>0.26302680147220231</v>
      </c>
    </row>
    <row r="2077" spans="5:6" x14ac:dyDescent="0.25">
      <c r="E2077" s="1">
        <f t="shared" ca="1" si="64"/>
        <v>0.21077780440573213</v>
      </c>
      <c r="F2077" s="1">
        <f t="shared" ca="1" si="65"/>
        <v>0.15110375455302133</v>
      </c>
    </row>
    <row r="2078" spans="5:6" x14ac:dyDescent="0.25">
      <c r="E2078" s="1">
        <f t="shared" ca="1" si="64"/>
        <v>0.65741524830713172</v>
      </c>
      <c r="F2078" s="1">
        <f t="shared" ca="1" si="65"/>
        <v>0.25949851487688147</v>
      </c>
    </row>
    <row r="2079" spans="5:6" x14ac:dyDescent="0.25">
      <c r="E2079" s="1">
        <f t="shared" ca="1" si="64"/>
        <v>0.87074461373948453</v>
      </c>
      <c r="F2079" s="1">
        <f t="shared" ca="1" si="65"/>
        <v>0.37783670600832187</v>
      </c>
    </row>
    <row r="2080" spans="5:6" x14ac:dyDescent="0.25">
      <c r="E2080" s="1">
        <f t="shared" ca="1" si="64"/>
        <v>0.76334204012040296</v>
      </c>
      <c r="F2080" s="1">
        <f t="shared" ca="1" si="65"/>
        <v>0.30340966802214314</v>
      </c>
    </row>
    <row r="2081" spans="5:6" x14ac:dyDescent="0.25">
      <c r="E2081" s="1">
        <f t="shared" ca="1" si="64"/>
        <v>0.85823592370522972</v>
      </c>
      <c r="F2081" s="1">
        <f t="shared" ca="1" si="65"/>
        <v>0.36614452515400542</v>
      </c>
    </row>
    <row r="2082" spans="5:6" x14ac:dyDescent="0.25">
      <c r="E2082" s="1">
        <f t="shared" ca="1" si="64"/>
        <v>0.73092160203524714</v>
      </c>
      <c r="F2082" s="1">
        <f t="shared" ca="1" si="65"/>
        <v>0.2881070054476515</v>
      </c>
    </row>
    <row r="2083" spans="5:6" x14ac:dyDescent="0.25">
      <c r="E2083" s="1">
        <f t="shared" ca="1" si="64"/>
        <v>0.66373143807224866</v>
      </c>
      <c r="F2083" s="1">
        <f t="shared" ca="1" si="65"/>
        <v>0.26170157700253255</v>
      </c>
    </row>
    <row r="2084" spans="5:6" x14ac:dyDescent="0.25">
      <c r="E2084" s="1">
        <f t="shared" ca="1" si="64"/>
        <v>0.53040675785702274</v>
      </c>
      <c r="F2084" s="1">
        <f t="shared" ca="1" si="65"/>
        <v>0.22178141235703619</v>
      </c>
    </row>
    <row r="2085" spans="5:6" x14ac:dyDescent="0.25">
      <c r="E2085" s="1">
        <f t="shared" ca="1" si="64"/>
        <v>0.21028554687965573</v>
      </c>
      <c r="F2085" s="1">
        <f t="shared" ca="1" si="65"/>
        <v>0.15099848654631723</v>
      </c>
    </row>
    <row r="2086" spans="5:6" x14ac:dyDescent="0.25">
      <c r="E2086" s="1">
        <f t="shared" ca="1" si="64"/>
        <v>0.62188719403469794</v>
      </c>
      <c r="F2086" s="1">
        <f t="shared" ca="1" si="65"/>
        <v>0.24779618438702347</v>
      </c>
    </row>
    <row r="2087" spans="5:6" x14ac:dyDescent="0.25">
      <c r="E2087" s="1">
        <f t="shared" ca="1" si="64"/>
        <v>0.22983005291294845</v>
      </c>
      <c r="F2087" s="1">
        <f t="shared" ca="1" si="65"/>
        <v>0.1551469797714127</v>
      </c>
    </row>
    <row r="2088" spans="5:6" x14ac:dyDescent="0.25">
      <c r="E2088" s="1">
        <f t="shared" ca="1" si="64"/>
        <v>0.99798545092869351</v>
      </c>
      <c r="F2088" s="1">
        <f t="shared" ca="1" si="65"/>
        <v>1.1511515961435779</v>
      </c>
    </row>
    <row r="2089" spans="5:6" x14ac:dyDescent="0.25">
      <c r="E2089" s="1">
        <f t="shared" ca="1" si="64"/>
        <v>0.55970185067213452</v>
      </c>
      <c r="F2089" s="1">
        <f t="shared" ca="1" si="65"/>
        <v>0.22958630092689908</v>
      </c>
    </row>
    <row r="2090" spans="5:6" x14ac:dyDescent="0.25">
      <c r="E2090" s="1">
        <f t="shared" ca="1" si="64"/>
        <v>0.56872789849431959</v>
      </c>
      <c r="F2090" s="1">
        <f t="shared" ca="1" si="65"/>
        <v>0.23208043623836927</v>
      </c>
    </row>
    <row r="2091" spans="5:6" x14ac:dyDescent="0.25">
      <c r="E2091" s="1">
        <f t="shared" ca="1" si="64"/>
        <v>0.61357919273044936</v>
      </c>
      <c r="F2091" s="1">
        <f t="shared" ca="1" si="65"/>
        <v>0.24521117355988201</v>
      </c>
    </row>
    <row r="2092" spans="5:6" x14ac:dyDescent="0.25">
      <c r="E2092" s="1">
        <f t="shared" ca="1" si="64"/>
        <v>0.36267935936002282</v>
      </c>
      <c r="F2092" s="1">
        <f t="shared" ca="1" si="65"/>
        <v>0.18291487831557035</v>
      </c>
    </row>
    <row r="2093" spans="5:6" x14ac:dyDescent="0.25">
      <c r="E2093" s="1">
        <f t="shared" ca="1" si="64"/>
        <v>0.13554512748363645</v>
      </c>
      <c r="F2093" s="1">
        <f t="shared" ca="1" si="65"/>
        <v>0.13417861040048509</v>
      </c>
    </row>
    <row r="2094" spans="5:6" x14ac:dyDescent="0.25">
      <c r="E2094" s="1">
        <f t="shared" ca="1" si="64"/>
        <v>0.98875570301703164</v>
      </c>
      <c r="F2094" s="1">
        <f t="shared" ca="1" si="65"/>
        <v>0.75895631267671371</v>
      </c>
    </row>
    <row r="2095" spans="5:6" x14ac:dyDescent="0.25">
      <c r="E2095" s="1">
        <f t="shared" ca="1" si="64"/>
        <v>0.93333629056211787</v>
      </c>
      <c r="F2095" s="1">
        <f t="shared" ca="1" si="65"/>
        <v>0.46623953186269584</v>
      </c>
    </row>
    <row r="2096" spans="5:6" x14ac:dyDescent="0.25">
      <c r="E2096" s="1">
        <f t="shared" ca="1" si="64"/>
        <v>0.4109891111001015</v>
      </c>
      <c r="F2096" s="1">
        <f t="shared" ca="1" si="65"/>
        <v>0.19337979361039123</v>
      </c>
    </row>
    <row r="2097" spans="5:6" x14ac:dyDescent="0.25">
      <c r="E2097" s="1">
        <f t="shared" ca="1" si="64"/>
        <v>9.2876408483123951E-2</v>
      </c>
      <c r="F2097" s="1">
        <f t="shared" ca="1" si="65"/>
        <v>0.12312773060629363</v>
      </c>
    </row>
    <row r="2098" spans="5:6" x14ac:dyDescent="0.25">
      <c r="E2098" s="1">
        <f t="shared" ca="1" si="64"/>
        <v>3.1053631858845687E-2</v>
      </c>
      <c r="F2098" s="1">
        <f t="shared" ca="1" si="65"/>
        <v>0.1009345491644363</v>
      </c>
    </row>
    <row r="2099" spans="5:6" x14ac:dyDescent="0.25">
      <c r="E2099" s="1">
        <f t="shared" ca="1" si="64"/>
        <v>0.64777063547183167</v>
      </c>
      <c r="F2099" s="1">
        <f t="shared" ca="1" si="65"/>
        <v>0.2562100197056526</v>
      </c>
    </row>
    <row r="2100" spans="5:6" x14ac:dyDescent="0.25">
      <c r="E2100" s="1">
        <f t="shared" ca="1" si="64"/>
        <v>0.32178259679760857</v>
      </c>
      <c r="F2100" s="1">
        <f t="shared" ca="1" si="65"/>
        <v>0.17430355487841134</v>
      </c>
    </row>
    <row r="2101" spans="5:6" x14ac:dyDescent="0.25">
      <c r="E2101" s="1">
        <f t="shared" ca="1" si="64"/>
        <v>0.36452697114301957</v>
      </c>
      <c r="F2101" s="1">
        <f t="shared" ca="1" si="65"/>
        <v>0.18330830607503951</v>
      </c>
    </row>
    <row r="2102" spans="5:6" x14ac:dyDescent="0.25">
      <c r="E2102" s="1">
        <f t="shared" ca="1" si="64"/>
        <v>0.6483419236758684</v>
      </c>
      <c r="F2102" s="1">
        <f t="shared" ca="1" si="65"/>
        <v>0.25640235421418633</v>
      </c>
    </row>
    <row r="2103" spans="5:6" x14ac:dyDescent="0.25">
      <c r="E2103" s="1">
        <f t="shared" ca="1" si="64"/>
        <v>0.19757754693098994</v>
      </c>
      <c r="F2103" s="1">
        <f t="shared" ca="1" si="65"/>
        <v>0.14826387401804572</v>
      </c>
    </row>
    <row r="2104" spans="5:6" x14ac:dyDescent="0.25">
      <c r="E2104" s="1">
        <f t="shared" ca="1" si="64"/>
        <v>0.88993457583845348</v>
      </c>
      <c r="F2104" s="1">
        <f t="shared" ca="1" si="65"/>
        <v>0.39852048915831839</v>
      </c>
    </row>
    <row r="2105" spans="5:6" x14ac:dyDescent="0.25">
      <c r="E2105" s="1">
        <f t="shared" ca="1" si="64"/>
        <v>0.31538870297595567</v>
      </c>
      <c r="F2105" s="1">
        <f t="shared" ca="1" si="65"/>
        <v>0.17297003574604011</v>
      </c>
    </row>
    <row r="2106" spans="5:6" x14ac:dyDescent="0.25">
      <c r="E2106" s="1">
        <f t="shared" ca="1" si="64"/>
        <v>0.91013436177223073</v>
      </c>
      <c r="F2106" s="1">
        <f t="shared" ca="1" si="65"/>
        <v>0.42528962109769014</v>
      </c>
    </row>
    <row r="2107" spans="5:6" x14ac:dyDescent="0.25">
      <c r="E2107" s="1">
        <f t="shared" ca="1" si="64"/>
        <v>0.81794011601569305</v>
      </c>
      <c r="F2107" s="1">
        <f t="shared" ca="1" si="65"/>
        <v>0.33511767154322314</v>
      </c>
    </row>
    <row r="2108" spans="5:6" x14ac:dyDescent="0.25">
      <c r="E2108" s="1">
        <f t="shared" ca="1" si="64"/>
        <v>6.2652664849444983E-2</v>
      </c>
      <c r="F2108" s="1">
        <f t="shared" ca="1" si="65"/>
        <v>0.11382616822103254</v>
      </c>
    </row>
    <row r="2109" spans="5:6" x14ac:dyDescent="0.25">
      <c r="E2109" s="1">
        <f t="shared" ca="1" si="64"/>
        <v>0.76588595120319913</v>
      </c>
      <c r="F2109" s="1">
        <f t="shared" ca="1" si="65"/>
        <v>0.30470318227748883</v>
      </c>
    </row>
    <row r="2110" spans="5:6" x14ac:dyDescent="0.25">
      <c r="E2110" s="1">
        <f t="shared" ca="1" si="64"/>
        <v>0.33247749501069657</v>
      </c>
      <c r="F2110" s="1">
        <f t="shared" ca="1" si="65"/>
        <v>0.1765403209997041</v>
      </c>
    </row>
    <row r="2111" spans="5:6" x14ac:dyDescent="0.25">
      <c r="E2111" s="1">
        <f t="shared" ca="1" si="64"/>
        <v>0.28117429818434347</v>
      </c>
      <c r="F2111" s="1">
        <f t="shared" ca="1" si="65"/>
        <v>0.16586099336482163</v>
      </c>
    </row>
    <row r="2112" spans="5:6" x14ac:dyDescent="0.25">
      <c r="E2112" s="1">
        <f t="shared" ca="1" si="64"/>
        <v>0.79329523224250487</v>
      </c>
      <c r="F2112" s="1">
        <f t="shared" ca="1" si="65"/>
        <v>0.31968085463227919</v>
      </c>
    </row>
    <row r="2113" spans="5:6" x14ac:dyDescent="0.25">
      <c r="E2113" s="1">
        <f t="shared" ca="1" si="64"/>
        <v>0.18248961076490366</v>
      </c>
      <c r="F2113" s="1">
        <f t="shared" ca="1" si="65"/>
        <v>0.14496689216767192</v>
      </c>
    </row>
    <row r="2114" spans="5:6" x14ac:dyDescent="0.25">
      <c r="E2114" s="1">
        <f t="shared" ca="1" si="64"/>
        <v>0.41836376339509995</v>
      </c>
      <c r="F2114" s="1">
        <f t="shared" ca="1" si="65"/>
        <v>0.19501575995683565</v>
      </c>
    </row>
    <row r="2115" spans="5:6" x14ac:dyDescent="0.25">
      <c r="E2115" s="1">
        <f t="shared" ca="1" si="64"/>
        <v>0.52340358250220376</v>
      </c>
      <c r="F2115" s="1">
        <f t="shared" ca="1" si="65"/>
        <v>0.21997572501107301</v>
      </c>
    </row>
    <row r="2116" spans="5:6" x14ac:dyDescent="0.25">
      <c r="E2116" s="1">
        <f t="shared" ref="E2116:E2160" ca="1" si="66">RAND()</f>
        <v>3.5800242449839481E-2</v>
      </c>
      <c r="F2116" s="1">
        <f t="shared" ref="F2116:F2160" ca="1" si="67">1/_xlfn.GAMMA.INV(1-E2116,$C$3,1/$C$4)</f>
        <v>0.10324923183522636</v>
      </c>
    </row>
    <row r="2117" spans="5:6" x14ac:dyDescent="0.25">
      <c r="E2117" s="1">
        <f t="shared" ca="1" si="66"/>
        <v>0.44477949989629872</v>
      </c>
      <c r="F2117" s="1">
        <f t="shared" ca="1" si="67"/>
        <v>0.20097950692338501</v>
      </c>
    </row>
    <row r="2118" spans="5:6" x14ac:dyDescent="0.25">
      <c r="E2118" s="1">
        <f t="shared" ca="1" si="66"/>
        <v>9.7388149896644016E-2</v>
      </c>
      <c r="F2118" s="1">
        <f t="shared" ca="1" si="67"/>
        <v>0.12438446473049511</v>
      </c>
    </row>
    <row r="2119" spans="5:6" x14ac:dyDescent="0.25">
      <c r="E2119" s="1">
        <f t="shared" ca="1" si="66"/>
        <v>0.81020973710742827</v>
      </c>
      <c r="F2119" s="1">
        <f t="shared" ca="1" si="67"/>
        <v>0.33004095371306147</v>
      </c>
    </row>
    <row r="2120" spans="5:6" x14ac:dyDescent="0.25">
      <c r="E2120" s="1">
        <f t="shared" ca="1" si="66"/>
        <v>0.3810778415087438</v>
      </c>
      <c r="F2120" s="1">
        <f t="shared" ca="1" si="67"/>
        <v>0.18685434475477494</v>
      </c>
    </row>
    <row r="2121" spans="5:6" x14ac:dyDescent="0.25">
      <c r="E2121" s="1">
        <f t="shared" ca="1" si="66"/>
        <v>0.2134768045934754</v>
      </c>
      <c r="F2121" s="1">
        <f t="shared" ca="1" si="67"/>
        <v>0.15168013447785283</v>
      </c>
    </row>
    <row r="2122" spans="5:6" x14ac:dyDescent="0.25">
      <c r="E2122" s="1">
        <f t="shared" ca="1" si="66"/>
        <v>0.77030468429425991</v>
      </c>
      <c r="F2122" s="1">
        <f t="shared" ca="1" si="67"/>
        <v>0.30698610521740188</v>
      </c>
    </row>
    <row r="2123" spans="5:6" x14ac:dyDescent="0.25">
      <c r="E2123" s="1">
        <f t="shared" ca="1" si="66"/>
        <v>0.40251057581232708</v>
      </c>
      <c r="F2123" s="1">
        <f t="shared" ca="1" si="67"/>
        <v>0.19151298081384066</v>
      </c>
    </row>
    <row r="2124" spans="5:6" x14ac:dyDescent="0.25">
      <c r="E2124" s="1">
        <f t="shared" ca="1" si="66"/>
        <v>0.38855905354986564</v>
      </c>
      <c r="F2124" s="1">
        <f t="shared" ca="1" si="67"/>
        <v>0.18847125487051566</v>
      </c>
    </row>
    <row r="2125" spans="5:6" x14ac:dyDescent="0.25">
      <c r="E2125" s="1">
        <f t="shared" ca="1" si="66"/>
        <v>0.22733511482703139</v>
      </c>
      <c r="F2125" s="1">
        <f t="shared" ca="1" si="67"/>
        <v>0.1546205864271136</v>
      </c>
    </row>
    <row r="2126" spans="5:6" x14ac:dyDescent="0.25">
      <c r="E2126" s="1">
        <f t="shared" ca="1" si="66"/>
        <v>0.61566192326565505</v>
      </c>
      <c r="F2126" s="1">
        <f t="shared" ca="1" si="67"/>
        <v>0.24585428311228738</v>
      </c>
    </row>
    <row r="2127" spans="5:6" x14ac:dyDescent="0.25">
      <c r="E2127" s="1">
        <f t="shared" ca="1" si="66"/>
        <v>0.24832595440383554</v>
      </c>
      <c r="F2127" s="1">
        <f t="shared" ca="1" si="67"/>
        <v>0.15902737328728167</v>
      </c>
    </row>
    <row r="2128" spans="5:6" x14ac:dyDescent="0.25">
      <c r="E2128" s="1">
        <f t="shared" ca="1" si="66"/>
        <v>0.24818841470905173</v>
      </c>
      <c r="F2128" s="1">
        <f t="shared" ca="1" si="67"/>
        <v>0.15899863746586188</v>
      </c>
    </row>
    <row r="2129" spans="5:6" x14ac:dyDescent="0.25">
      <c r="E2129" s="1">
        <f t="shared" ca="1" si="66"/>
        <v>0.17253041654984858</v>
      </c>
      <c r="F2129" s="1">
        <f t="shared" ca="1" si="67"/>
        <v>0.14275393264112443</v>
      </c>
    </row>
    <row r="2130" spans="5:6" x14ac:dyDescent="0.25">
      <c r="E2130" s="1">
        <f t="shared" ca="1" si="66"/>
        <v>0.20050956993657054</v>
      </c>
      <c r="F2130" s="1">
        <f t="shared" ca="1" si="67"/>
        <v>0.14889790200596803</v>
      </c>
    </row>
    <row r="2131" spans="5:6" x14ac:dyDescent="0.25">
      <c r="E2131" s="1">
        <f t="shared" ca="1" si="66"/>
        <v>0.20408609375971332</v>
      </c>
      <c r="F2131" s="1">
        <f t="shared" ca="1" si="67"/>
        <v>0.14966869852644435</v>
      </c>
    </row>
    <row r="2132" spans="5:6" x14ac:dyDescent="0.25">
      <c r="E2132" s="1">
        <f t="shared" ca="1" si="66"/>
        <v>0.79313059535551955</v>
      </c>
      <c r="F2132" s="1">
        <f t="shared" ca="1" si="67"/>
        <v>0.31958461021572399</v>
      </c>
    </row>
    <row r="2133" spans="5:6" x14ac:dyDescent="0.25">
      <c r="E2133" s="1">
        <f t="shared" ca="1" si="66"/>
        <v>0.66445993087813005</v>
      </c>
      <c r="F2133" s="1">
        <f t="shared" ca="1" si="67"/>
        <v>0.261958286192639</v>
      </c>
    </row>
    <row r="2134" spans="5:6" x14ac:dyDescent="0.25">
      <c r="E2134" s="1">
        <f t="shared" ca="1" si="66"/>
        <v>0.66380625061209464</v>
      </c>
      <c r="F2134" s="1">
        <f t="shared" ca="1" si="67"/>
        <v>0.26172791447087129</v>
      </c>
    </row>
    <row r="2135" spans="5:6" x14ac:dyDescent="0.25">
      <c r="E2135" s="1">
        <f t="shared" ca="1" si="66"/>
        <v>0.1927793545319576</v>
      </c>
      <c r="F2135" s="1">
        <f t="shared" ca="1" si="67"/>
        <v>0.14722188407050224</v>
      </c>
    </row>
    <row r="2136" spans="5:6" x14ac:dyDescent="0.25">
      <c r="E2136" s="1">
        <f t="shared" ca="1" si="66"/>
        <v>0.69021446770627526</v>
      </c>
      <c r="F2136" s="1">
        <f t="shared" ca="1" si="67"/>
        <v>0.27140896272648052</v>
      </c>
    </row>
    <row r="2137" spans="5:6" x14ac:dyDescent="0.25">
      <c r="E2137" s="1">
        <f t="shared" ca="1" si="66"/>
        <v>0.29937660978392955</v>
      </c>
      <c r="F2137" s="1">
        <f t="shared" ca="1" si="67"/>
        <v>0.16963937766307369</v>
      </c>
    </row>
    <row r="2138" spans="5:6" x14ac:dyDescent="0.25">
      <c r="E2138" s="1">
        <f t="shared" ca="1" si="66"/>
        <v>0.5790907909706744</v>
      </c>
      <c r="F2138" s="1">
        <f t="shared" ca="1" si="67"/>
        <v>0.23500106370859974</v>
      </c>
    </row>
    <row r="2139" spans="5:6" x14ac:dyDescent="0.25">
      <c r="E2139" s="1">
        <f t="shared" ca="1" si="66"/>
        <v>0.73433531846918543</v>
      </c>
      <c r="F2139" s="1">
        <f t="shared" ca="1" si="67"/>
        <v>0.28962426287269488</v>
      </c>
    </row>
    <row r="2140" spans="5:6" x14ac:dyDescent="0.25">
      <c r="E2140" s="1">
        <f t="shared" ca="1" si="66"/>
        <v>8.9958206436021704E-2</v>
      </c>
      <c r="F2140" s="1">
        <f t="shared" ca="1" si="67"/>
        <v>0.12230021790553013</v>
      </c>
    </row>
    <row r="2141" spans="5:6" x14ac:dyDescent="0.25">
      <c r="E2141" s="1">
        <f t="shared" ca="1" si="66"/>
        <v>0.37567603887289314</v>
      </c>
      <c r="F2141" s="1">
        <f t="shared" ca="1" si="67"/>
        <v>0.18569250128135453</v>
      </c>
    </row>
    <row r="2142" spans="5:6" x14ac:dyDescent="0.25">
      <c r="E2142" s="1">
        <f t="shared" ca="1" si="66"/>
        <v>0.18376693833869973</v>
      </c>
      <c r="F2142" s="1">
        <f t="shared" ca="1" si="67"/>
        <v>0.14524845036757517</v>
      </c>
    </row>
    <row r="2143" spans="5:6" x14ac:dyDescent="0.25">
      <c r="E2143" s="1">
        <f t="shared" ca="1" si="66"/>
        <v>0.52694691743471389</v>
      </c>
      <c r="F2143" s="1">
        <f t="shared" ca="1" si="67"/>
        <v>0.22088661570649223</v>
      </c>
    </row>
    <row r="2144" spans="5:6" x14ac:dyDescent="0.25">
      <c r="E2144" s="1">
        <f t="shared" ca="1" si="66"/>
        <v>0.93797899677506513</v>
      </c>
      <c r="F2144" s="1">
        <f t="shared" ca="1" si="67"/>
        <v>0.47643090886641726</v>
      </c>
    </row>
    <row r="2145" spans="5:6" x14ac:dyDescent="0.25">
      <c r="E2145" s="1">
        <f t="shared" ca="1" si="66"/>
        <v>0.72715162783317189</v>
      </c>
      <c r="F2145" s="1">
        <f t="shared" ca="1" si="67"/>
        <v>0.286454556539747</v>
      </c>
    </row>
    <row r="2146" spans="5:6" x14ac:dyDescent="0.25">
      <c r="E2146" s="1">
        <f t="shared" ca="1" si="66"/>
        <v>0.11737925858709508</v>
      </c>
      <c r="F2146" s="1">
        <f t="shared" ca="1" si="67"/>
        <v>0.12967520824696888</v>
      </c>
    </row>
    <row r="2147" spans="5:6" x14ac:dyDescent="0.25">
      <c r="E2147" s="1">
        <f t="shared" ca="1" si="66"/>
        <v>0.55509203496008586</v>
      </c>
      <c r="F2147" s="1">
        <f t="shared" ca="1" si="67"/>
        <v>0.2283295192328923</v>
      </c>
    </row>
    <row r="2148" spans="5:6" x14ac:dyDescent="0.25">
      <c r="E2148" s="1">
        <f t="shared" ca="1" si="66"/>
        <v>0.87560140384456175</v>
      </c>
      <c r="F2148" s="1">
        <f t="shared" ca="1" si="67"/>
        <v>0.38272534496865285</v>
      </c>
    </row>
    <row r="2149" spans="5:6" x14ac:dyDescent="0.25">
      <c r="E2149" s="1">
        <f t="shared" ca="1" si="66"/>
        <v>0.20698383470138215</v>
      </c>
      <c r="F2149" s="1">
        <f t="shared" ca="1" si="67"/>
        <v>0.15029122203412335</v>
      </c>
    </row>
    <row r="2150" spans="5:6" x14ac:dyDescent="0.25">
      <c r="E2150" s="1">
        <f t="shared" ca="1" si="66"/>
        <v>0.95649983351968693</v>
      </c>
      <c r="F2150" s="1">
        <f t="shared" ca="1" si="67"/>
        <v>0.52831369602395706</v>
      </c>
    </row>
    <row r="2151" spans="5:6" x14ac:dyDescent="0.25">
      <c r="E2151" s="1">
        <f t="shared" ca="1" si="66"/>
        <v>0.82373788311452478</v>
      </c>
      <c r="F2151" s="1">
        <f t="shared" ca="1" si="67"/>
        <v>0.33908345390275879</v>
      </c>
    </row>
    <row r="2152" spans="5:6" x14ac:dyDescent="0.25">
      <c r="E2152" s="1">
        <f t="shared" ca="1" si="66"/>
        <v>0.39630094199320087</v>
      </c>
      <c r="F2152" s="1">
        <f t="shared" ca="1" si="67"/>
        <v>0.19015471096915512</v>
      </c>
    </row>
    <row r="2153" spans="5:6" x14ac:dyDescent="0.25">
      <c r="E2153" s="1">
        <f t="shared" ca="1" si="66"/>
        <v>0.66553604071531081</v>
      </c>
      <c r="F2153" s="1">
        <f t="shared" ca="1" si="67"/>
        <v>0.2623384975872875</v>
      </c>
    </row>
    <row r="2154" spans="5:6" x14ac:dyDescent="0.25">
      <c r="E2154" s="1">
        <f t="shared" ca="1" si="66"/>
        <v>0.26910434716570697</v>
      </c>
      <c r="F2154" s="1">
        <f t="shared" ca="1" si="67"/>
        <v>0.16335486085770484</v>
      </c>
    </row>
    <row r="2155" spans="5:6" x14ac:dyDescent="0.25">
      <c r="E2155" s="1">
        <f t="shared" ca="1" si="66"/>
        <v>0.42517988702807741</v>
      </c>
      <c r="F2155" s="1">
        <f t="shared" ca="1" si="67"/>
        <v>0.19653853173042468</v>
      </c>
    </row>
    <row r="2156" spans="5:6" x14ac:dyDescent="0.25">
      <c r="E2156" s="1">
        <f t="shared" ca="1" si="66"/>
        <v>0.24105498925146429</v>
      </c>
      <c r="F2156" s="1">
        <f t="shared" ca="1" si="67"/>
        <v>0.15750605937645329</v>
      </c>
    </row>
    <row r="2157" spans="5:6" x14ac:dyDescent="0.25">
      <c r="E2157" s="1">
        <f t="shared" ca="1" si="66"/>
        <v>0.30911217404582059</v>
      </c>
      <c r="F2157" s="1">
        <f t="shared" ca="1" si="67"/>
        <v>0.17166317885652593</v>
      </c>
    </row>
    <row r="2158" spans="5:6" x14ac:dyDescent="0.25">
      <c r="E2158" s="1">
        <f t="shared" ca="1" si="66"/>
        <v>0.32867207927516628</v>
      </c>
      <c r="F2158" s="1">
        <f t="shared" ca="1" si="67"/>
        <v>0.17574345417968512</v>
      </c>
    </row>
    <row r="2159" spans="5:6" x14ac:dyDescent="0.25">
      <c r="E2159" s="1">
        <f t="shared" ca="1" si="66"/>
        <v>0.46537891020484379</v>
      </c>
      <c r="F2159" s="1">
        <f t="shared" ca="1" si="67"/>
        <v>0.20575810627238345</v>
      </c>
    </row>
    <row r="2160" spans="5:6" x14ac:dyDescent="0.25">
      <c r="E2160" s="1">
        <f t="shared" ca="1" si="66"/>
        <v>0.1701497496131954</v>
      </c>
      <c r="F2160" s="1">
        <f t="shared" ca="1" si="67"/>
        <v>0.14221995641283997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2021-12-07T03:12:56Z</dcterms:modified>
</cp:coreProperties>
</file>