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<sst xmlns="http://schemas.openxmlformats.org/spreadsheetml/2006/main" count="177" uniqueCount="55">
  <si>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</si>
  <si>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</si>
  <si>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</si>
  <si>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</si>
  <si>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</si>
  <si>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</si>
  <si>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</si>
  <si>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</si>
  <si>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</si>
  <si>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</si>
  <si>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</si>
  <si>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</si>
  <si>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</si>
  <si>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</si>
  <si>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</si>
  <si>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</si>
  <si>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</si>
  <si>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</si>
  <si>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</si>
  <si>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</si>
  <si>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</si>
  <si>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</si>
  <si>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</si>
  <si>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</si>
  <si>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</si>
  <si>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</si>
  <si>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</si>
  <si>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</si>
  <si>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</si>
  <si>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</si>
  <si>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</si>
  <si>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</si>
  <si>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</si>
  <si>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</si>
  <si>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</si>
  <si>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</si>
  <si>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</si>
  <si>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</si>
  <si>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</si>
  <si>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</si>
  <si>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</si>
  <si>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</si>
  <si>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</si>
  <si>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</si>
  <si>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</si>
  <si>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</si>
  <si>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</si>
  <si>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</si>
  <si>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</si>
  <si>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1.1.1, 1.2.2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</si>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</sst>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0936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883800</xdr:colOff>
      <xdr:row>2</xdr:row>
      <xdr:rowOff>154440</xdr:rowOff>
    </xdr:from>
    <xdr:to>
      <xdr:col>11</xdr:col>
      <xdr:colOff>900360</xdr:colOff>
      <xdr:row>2</xdr:row>
      <xdr:rowOff>154440</xdr:rowOff>
    </xdr:to>
    <xdr:sp>
      <xdr:nvSpPr>
        <xdr:cNvPr id="1" name=""/>
        <xdr:cNvSpPr/>
      </xdr:nvSpPr>
      <xdr:spPr>
        <a:xfrm flipH="1">
          <a:off x="5393520" y="479520"/>
          <a:ext cx="5430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122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133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201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270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133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133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133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133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201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201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201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201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2016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2016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2016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2016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2016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273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273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273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6840</xdr:colOff>
      <xdr:row>2</xdr:row>
      <xdr:rowOff>150840</xdr:rowOff>
    </xdr:from>
    <xdr:to>
      <xdr:col>13</xdr:col>
      <xdr:colOff>1080</xdr:colOff>
      <xdr:row>2</xdr:row>
      <xdr:rowOff>156960</xdr:rowOff>
    </xdr:to>
    <xdr:sp>
      <xdr:nvSpPr>
        <xdr:cNvPr id="22" name=""/>
        <xdr:cNvSpPr/>
      </xdr:nvSpPr>
      <xdr:spPr>
        <a:xfrm flipV="1">
          <a:off x="7107480" y="475560"/>
          <a:ext cx="53532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264960</xdr:colOff>
      <xdr:row>2</xdr:row>
      <xdr:rowOff>156960</xdr:rowOff>
    </xdr:from>
    <xdr:to>
      <xdr:col>17</xdr:col>
      <xdr:colOff>265320</xdr:colOff>
      <xdr:row>2</xdr:row>
      <xdr:rowOff>163080</xdr:rowOff>
    </xdr:to>
    <xdr:sp>
      <xdr:nvSpPr>
        <xdr:cNvPr id="23" name=""/>
        <xdr:cNvSpPr/>
      </xdr:nvSpPr>
      <xdr:spPr>
        <a:xfrm flipV="1">
          <a:off x="8448120" y="481680"/>
          <a:ext cx="54144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90360</xdr:colOff>
      <xdr:row>8</xdr:row>
      <xdr:rowOff>158040</xdr:rowOff>
    </xdr:from>
    <xdr:to>
      <xdr:col>15</xdr:col>
      <xdr:colOff>153360</xdr:colOff>
      <xdr:row>8</xdr:row>
      <xdr:rowOff>161640</xdr:rowOff>
    </xdr:to>
    <xdr:sp>
      <xdr:nvSpPr>
        <xdr:cNvPr id="24" name=""/>
        <xdr:cNvSpPr/>
      </xdr:nvSpPr>
      <xdr:spPr>
        <a:xfrm flipV="1">
          <a:off x="7356240" y="481680"/>
          <a:ext cx="3600" cy="19566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6840</xdr:colOff>
      <xdr:row>14</xdr:row>
      <xdr:rowOff>156600</xdr:rowOff>
    </xdr:from>
    <xdr:to>
      <xdr:col>12</xdr:col>
      <xdr:colOff>259200</xdr:colOff>
      <xdr:row>14</xdr:row>
      <xdr:rowOff>156600</xdr:rowOff>
    </xdr:to>
    <xdr:sp>
      <xdr:nvSpPr>
        <xdr:cNvPr id="25" name=""/>
        <xdr:cNvSpPr/>
      </xdr:nvSpPr>
      <xdr:spPr>
        <a:xfrm flipH="1">
          <a:off x="7377840" y="2432160"/>
          <a:ext cx="2523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720</xdr:colOff>
      <xdr:row>2</xdr:row>
      <xdr:rowOff>150840</xdr:rowOff>
    </xdr:from>
    <xdr:to>
      <xdr:col>27</xdr:col>
      <xdr:colOff>240480</xdr:colOff>
      <xdr:row>2</xdr:row>
      <xdr:rowOff>156240</xdr:rowOff>
    </xdr:to>
    <xdr:sp>
      <xdr:nvSpPr>
        <xdr:cNvPr id="26" name=""/>
        <xdr:cNvSpPr/>
      </xdr:nvSpPr>
      <xdr:spPr>
        <a:xfrm>
          <a:off x="9806400" y="475560"/>
          <a:ext cx="1863000" cy="54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249120</xdr:colOff>
      <xdr:row>3</xdr:row>
      <xdr:rowOff>93600</xdr:rowOff>
    </xdr:from>
    <xdr:to>
      <xdr:col>27</xdr:col>
      <xdr:colOff>263160</xdr:colOff>
      <xdr:row>3</xdr:row>
      <xdr:rowOff>95760</xdr:rowOff>
    </xdr:to>
    <xdr:sp>
      <xdr:nvSpPr>
        <xdr:cNvPr id="27" name=""/>
        <xdr:cNvSpPr/>
      </xdr:nvSpPr>
      <xdr:spPr>
        <a:xfrm flipH="1">
          <a:off x="11407320" y="581040"/>
          <a:ext cx="284760" cy="2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18720</xdr:colOff>
      <xdr:row>14</xdr:row>
      <xdr:rowOff>157320</xdr:rowOff>
    </xdr:from>
    <xdr:to>
      <xdr:col>17</xdr:col>
      <xdr:colOff>264960</xdr:colOff>
      <xdr:row>14</xdr:row>
      <xdr:rowOff>163440</xdr:rowOff>
    </xdr:to>
    <xdr:sp>
      <xdr:nvSpPr>
        <xdr:cNvPr id="28" name=""/>
        <xdr:cNvSpPr/>
      </xdr:nvSpPr>
      <xdr:spPr>
        <a:xfrm flipH="1">
          <a:off x="8472240" y="2432520"/>
          <a:ext cx="51696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6840</xdr:colOff>
      <xdr:row>14</xdr:row>
      <xdr:rowOff>157320</xdr:rowOff>
    </xdr:from>
    <xdr:to>
      <xdr:col>22</xdr:col>
      <xdr:colOff>259200</xdr:colOff>
      <xdr:row>14</xdr:row>
      <xdr:rowOff>163440</xdr:rowOff>
    </xdr:to>
    <xdr:sp>
      <xdr:nvSpPr>
        <xdr:cNvPr id="29" name=""/>
        <xdr:cNvSpPr/>
      </xdr:nvSpPr>
      <xdr:spPr>
        <a:xfrm flipV="1">
          <a:off x="9812520" y="2432520"/>
          <a:ext cx="52308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255240</xdr:colOff>
      <xdr:row>2</xdr:row>
      <xdr:rowOff>155160</xdr:rowOff>
    </xdr:from>
    <xdr:to>
      <xdr:col>16</xdr:col>
      <xdr:colOff>255240</xdr:colOff>
      <xdr:row>8</xdr:row>
      <xdr:rowOff>162720</xdr:rowOff>
    </xdr:to>
    <xdr:sp>
      <xdr:nvSpPr>
        <xdr:cNvPr id="30" name=""/>
        <xdr:cNvSpPr/>
      </xdr:nvSpPr>
      <xdr:spPr>
        <a:xfrm>
          <a:off x="8708760" y="480240"/>
          <a:ext cx="0" cy="9828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248760</xdr:colOff>
      <xdr:row>8</xdr:row>
      <xdr:rowOff>151920</xdr:rowOff>
    </xdr:from>
    <xdr:to>
      <xdr:col>17</xdr:col>
      <xdr:colOff>253440</xdr:colOff>
      <xdr:row>8</xdr:row>
      <xdr:rowOff>155880</xdr:rowOff>
    </xdr:to>
    <xdr:sp>
      <xdr:nvSpPr>
        <xdr:cNvPr id="31" name=""/>
        <xdr:cNvSpPr/>
      </xdr:nvSpPr>
      <xdr:spPr>
        <a:xfrm flipH="1" flipV="1">
          <a:off x="8701920" y="1451880"/>
          <a:ext cx="275400" cy="3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255600</xdr:colOff>
      <xdr:row>8</xdr:row>
      <xdr:rowOff>155520</xdr:rowOff>
    </xdr:from>
    <xdr:to>
      <xdr:col>23</xdr:col>
      <xdr:colOff>10440</xdr:colOff>
      <xdr:row>8</xdr:row>
      <xdr:rowOff>162720</xdr:rowOff>
    </xdr:to>
    <xdr:sp>
      <xdr:nvSpPr>
        <xdr:cNvPr id="32" name=""/>
        <xdr:cNvSpPr/>
      </xdr:nvSpPr>
      <xdr:spPr>
        <a:xfrm>
          <a:off x="9790920" y="1455840"/>
          <a:ext cx="566280" cy="72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30</xdr:col>
      <xdr:colOff>260280</xdr:colOff>
      <xdr:row>2</xdr:row>
      <xdr:rowOff>155160</xdr:rowOff>
    </xdr:from>
    <xdr:to>
      <xdr:col>33</xdr:col>
      <xdr:colOff>8640</xdr:colOff>
      <xdr:row>2</xdr:row>
      <xdr:rowOff>155160</xdr:rowOff>
    </xdr:to>
    <xdr:sp>
      <xdr:nvSpPr>
        <xdr:cNvPr id="33" name=""/>
        <xdr:cNvSpPr/>
      </xdr:nvSpPr>
      <xdr:spPr>
        <a:xfrm>
          <a:off x="12501000" y="480240"/>
          <a:ext cx="5598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259920</xdr:colOff>
      <xdr:row>11</xdr:row>
      <xdr:rowOff>141120</xdr:rowOff>
    </xdr:from>
    <xdr:to>
      <xdr:col>21</xdr:col>
      <xdr:colOff>271080</xdr:colOff>
      <xdr:row>15</xdr:row>
      <xdr:rowOff>43200</xdr:rowOff>
    </xdr:to>
    <xdr:sp>
      <xdr:nvSpPr>
        <xdr:cNvPr id="34" name=""/>
        <xdr:cNvSpPr/>
      </xdr:nvSpPr>
      <xdr:spPr>
        <a:xfrm flipH="1">
          <a:off x="10065600" y="1929240"/>
          <a:ext cx="11160" cy="5522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259560</xdr:colOff>
      <xdr:row>11</xdr:row>
      <xdr:rowOff>143280</xdr:rowOff>
    </xdr:from>
    <xdr:to>
      <xdr:col>26</xdr:col>
      <xdr:colOff>249840</xdr:colOff>
      <xdr:row>11</xdr:row>
      <xdr:rowOff>151920</xdr:rowOff>
    </xdr:to>
    <xdr:sp>
      <xdr:nvSpPr>
        <xdr:cNvPr id="35" name=""/>
        <xdr:cNvSpPr/>
      </xdr:nvSpPr>
      <xdr:spPr>
        <a:xfrm flipH="1">
          <a:off x="10065600" y="1931400"/>
          <a:ext cx="1342800" cy="8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259200</xdr:colOff>
      <xdr:row>3</xdr:row>
      <xdr:rowOff>105480</xdr:rowOff>
    </xdr:from>
    <xdr:to>
      <xdr:col>26</xdr:col>
      <xdr:colOff>270720</xdr:colOff>
      <xdr:row>12</xdr:row>
      <xdr:rowOff>21960</xdr:rowOff>
    </xdr:to>
    <xdr:sp>
      <xdr:nvSpPr>
        <xdr:cNvPr id="36" name=""/>
        <xdr:cNvSpPr/>
      </xdr:nvSpPr>
      <xdr:spPr>
        <a:xfrm flipH="1">
          <a:off x="11417760" y="592920"/>
          <a:ext cx="11520" cy="13795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360</xdr:colOff>
      <xdr:row>9</xdr:row>
      <xdr:rowOff>0</xdr:rowOff>
    </xdr:from>
    <xdr:to>
      <xdr:col>27</xdr:col>
      <xdr:colOff>7920</xdr:colOff>
      <xdr:row>9</xdr:row>
      <xdr:rowOff>0</xdr:rowOff>
    </xdr:to>
    <xdr:sp>
      <xdr:nvSpPr>
        <xdr:cNvPr id="37" name=""/>
        <xdr:cNvSpPr/>
      </xdr:nvSpPr>
      <xdr:spPr>
        <a:xfrm>
          <a:off x="11158920" y="1463040"/>
          <a:ext cx="2782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8640</xdr:colOff>
      <xdr:row>2</xdr:row>
      <xdr:rowOff>153360</xdr:rowOff>
    </xdr:from>
    <xdr:to>
      <xdr:col>38</xdr:col>
      <xdr:colOff>27360</xdr:colOff>
      <xdr:row>2</xdr:row>
      <xdr:rowOff>153360</xdr:rowOff>
    </xdr:to>
    <xdr:sp>
      <xdr:nvSpPr>
        <xdr:cNvPr id="38" name=""/>
        <xdr:cNvSpPr/>
      </xdr:nvSpPr>
      <xdr:spPr>
        <a:xfrm>
          <a:off x="13872240" y="478440"/>
          <a:ext cx="5598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268920</xdr:colOff>
      <xdr:row>2</xdr:row>
      <xdr:rowOff>143640</xdr:rowOff>
    </xdr:from>
    <xdr:to>
      <xdr:col>42</xdr:col>
      <xdr:colOff>244440</xdr:colOff>
      <xdr:row>2</xdr:row>
      <xdr:rowOff>153000</xdr:rowOff>
    </xdr:to>
    <xdr:sp>
      <xdr:nvSpPr>
        <xdr:cNvPr id="39" name=""/>
        <xdr:cNvSpPr/>
      </xdr:nvSpPr>
      <xdr:spPr>
        <a:xfrm flipV="1">
          <a:off x="15214320" y="468720"/>
          <a:ext cx="516600" cy="9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45</xdr:col>
      <xdr:colOff>247320</xdr:colOff>
      <xdr:row>3</xdr:row>
      <xdr:rowOff>360</xdr:rowOff>
    </xdr:from>
    <xdr:to>
      <xdr:col>47</xdr:col>
      <xdr:colOff>222840</xdr:colOff>
      <xdr:row>3</xdr:row>
      <xdr:rowOff>9720</xdr:rowOff>
    </xdr:to>
    <xdr:sp>
      <xdr:nvSpPr>
        <xdr:cNvPr id="40" name=""/>
        <xdr:cNvSpPr/>
      </xdr:nvSpPr>
      <xdr:spPr>
        <a:xfrm flipV="1">
          <a:off x="16545240" y="487800"/>
          <a:ext cx="516600" cy="9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50</xdr:col>
      <xdr:colOff>248760</xdr:colOff>
      <xdr:row>2</xdr:row>
      <xdr:rowOff>152280</xdr:rowOff>
    </xdr:from>
    <xdr:to>
      <xdr:col>53</xdr:col>
      <xdr:colOff>18360</xdr:colOff>
      <xdr:row>2</xdr:row>
      <xdr:rowOff>153360</xdr:rowOff>
    </xdr:to>
    <xdr:sp>
      <xdr:nvSpPr>
        <xdr:cNvPr id="41" name=""/>
        <xdr:cNvSpPr/>
      </xdr:nvSpPr>
      <xdr:spPr>
        <a:xfrm>
          <a:off x="17899200" y="477000"/>
          <a:ext cx="581400" cy="1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55</xdr:col>
      <xdr:colOff>249120</xdr:colOff>
      <xdr:row>2</xdr:row>
      <xdr:rowOff>153360</xdr:rowOff>
    </xdr:from>
    <xdr:to>
      <xdr:col>57</xdr:col>
      <xdr:colOff>259200</xdr:colOff>
      <xdr:row>2</xdr:row>
      <xdr:rowOff>163080</xdr:rowOff>
    </xdr:to>
    <xdr:sp>
      <xdr:nvSpPr>
        <xdr:cNvPr id="42" name=""/>
        <xdr:cNvSpPr/>
      </xdr:nvSpPr>
      <xdr:spPr>
        <a:xfrm flipV="1">
          <a:off x="19252080" y="478080"/>
          <a:ext cx="55116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60</xdr:col>
      <xdr:colOff>268920</xdr:colOff>
      <xdr:row>2</xdr:row>
      <xdr:rowOff>153360</xdr:rowOff>
    </xdr:from>
    <xdr:to>
      <xdr:col>62</xdr:col>
      <xdr:colOff>268920</xdr:colOff>
      <xdr:row>2</xdr:row>
      <xdr:rowOff>163080</xdr:rowOff>
    </xdr:to>
    <xdr:sp>
      <xdr:nvSpPr>
        <xdr:cNvPr id="43" name=""/>
        <xdr:cNvSpPr/>
      </xdr:nvSpPr>
      <xdr:spPr>
        <a:xfrm flipV="1">
          <a:off x="20624400" y="478080"/>
          <a:ext cx="541080" cy="9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21240</xdr:colOff>
      <xdr:row>14</xdr:row>
      <xdr:rowOff>153360</xdr:rowOff>
    </xdr:from>
    <xdr:to>
      <xdr:col>61</xdr:col>
      <xdr:colOff>228960</xdr:colOff>
      <xdr:row>15</xdr:row>
      <xdr:rowOff>9360</xdr:rowOff>
    </xdr:to>
    <xdr:sp>
      <xdr:nvSpPr>
        <xdr:cNvPr id="44" name=""/>
        <xdr:cNvSpPr/>
      </xdr:nvSpPr>
      <xdr:spPr>
        <a:xfrm flipV="1">
          <a:off x="11179440" y="2428920"/>
          <a:ext cx="9675720" cy="187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61</xdr:col>
      <xdr:colOff>249120</xdr:colOff>
      <xdr:row>3</xdr:row>
      <xdr:rowOff>360</xdr:rowOff>
    </xdr:from>
    <xdr:to>
      <xdr:col>61</xdr:col>
      <xdr:colOff>258840</xdr:colOff>
      <xdr:row>14</xdr:row>
      <xdr:rowOff>153360</xdr:rowOff>
    </xdr:to>
    <xdr:sp>
      <xdr:nvSpPr>
        <xdr:cNvPr id="45" name=""/>
        <xdr:cNvSpPr/>
      </xdr:nvSpPr>
      <xdr:spPr>
        <a:xfrm flipH="1">
          <a:off x="20875320" y="487800"/>
          <a:ext cx="9720" cy="1941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D2" activeCellId="0" sqref="D2"/>
    </sheetView>
  </sheetViews>
  <sheetFormatPr defaultColWidth="12.804687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AZ8" activeCellId="0" sqref="AZ8"/>
    </sheetView>
  </sheetViews>
  <sheetFormatPr defaultColWidth="11.55078125" defaultRowHeight="12.8" zeroHeight="false" outlineLevelRow="0" outlineLevelCol="0"/>
  <cols>
    <col collapsed="false" customWidth="true" hidden="false" outlineLevel="0" max="5" min="5" style="3" width="16.12"/>
    <col collapsed="false" customWidth="false" hidden="false" outlineLevel="0" max="7" min="6" style="3" width="11.52"/>
    <col collapsed="false" customWidth="true" hidden="false" outlineLevel="0" max="104" min="8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0" t="s">
        <v>46</v>
      </c>
      <c r="F1" s="20" t="s">
        <v>47</v>
      </c>
      <c r="G1" s="20" t="s">
        <v>48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1"/>
      <c r="F2" s="22" t="s">
        <v>49</v>
      </c>
      <c r="G2" s="23" t="n">
        <v>5</v>
      </c>
      <c r="I2" s="24" t="n">
        <v>0</v>
      </c>
      <c r="J2" s="25"/>
      <c r="K2" s="24"/>
      <c r="N2" s="24" t="n">
        <v>0</v>
      </c>
      <c r="O2" s="25"/>
      <c r="P2" s="24"/>
      <c r="S2" s="24" t="n">
        <v>0</v>
      </c>
      <c r="T2" s="25"/>
      <c r="U2" s="24"/>
      <c r="AC2" s="24" t="n">
        <v>0</v>
      </c>
      <c r="AD2" s="25"/>
      <c r="AE2" s="24"/>
      <c r="AH2" s="24" t="n">
        <v>0</v>
      </c>
      <c r="AI2" s="25"/>
      <c r="AJ2" s="24"/>
      <c r="AM2" s="24" t="n">
        <v>0</v>
      </c>
      <c r="AN2" s="25"/>
      <c r="AO2" s="24"/>
      <c r="AR2" s="24" t="n">
        <v>0</v>
      </c>
      <c r="AS2" s="25"/>
      <c r="AT2" s="24"/>
      <c r="AW2" s="24" t="n">
        <v>0</v>
      </c>
      <c r="AX2" s="25"/>
      <c r="AY2" s="24"/>
      <c r="BB2" s="24" t="n">
        <v>0</v>
      </c>
      <c r="BC2" s="25"/>
      <c r="BD2" s="24"/>
      <c r="BG2" s="24" t="n">
        <v>0</v>
      </c>
      <c r="BH2" s="25"/>
      <c r="BI2" s="24"/>
      <c r="BL2" s="24" t="n">
        <v>0</v>
      </c>
      <c r="BM2" s="25"/>
      <c r="BN2" s="24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6" t="s">
        <v>16</v>
      </c>
      <c r="F3" s="26" t="s">
        <v>50</v>
      </c>
      <c r="G3" s="27" t="n">
        <v>1</v>
      </c>
      <c r="I3" s="28" t="s">
        <v>16</v>
      </c>
      <c r="J3" s="28"/>
      <c r="K3" s="28"/>
      <c r="N3" s="28" t="s">
        <v>15</v>
      </c>
      <c r="O3" s="28"/>
      <c r="P3" s="28"/>
      <c r="S3" s="28" t="s">
        <v>21</v>
      </c>
      <c r="T3" s="28"/>
      <c r="U3" s="28"/>
      <c r="AC3" s="28" t="s">
        <v>31</v>
      </c>
      <c r="AD3" s="28"/>
      <c r="AE3" s="28"/>
      <c r="AH3" s="28" t="s">
        <v>33</v>
      </c>
      <c r="AI3" s="28"/>
      <c r="AJ3" s="28"/>
      <c r="AM3" s="28" t="s">
        <v>35</v>
      </c>
      <c r="AN3" s="28"/>
      <c r="AO3" s="28"/>
      <c r="AR3" s="28" t="s">
        <v>43</v>
      </c>
      <c r="AS3" s="28"/>
      <c r="AT3" s="28"/>
      <c r="AW3" s="28" t="s">
        <v>39</v>
      </c>
      <c r="AX3" s="28"/>
      <c r="AY3" s="28"/>
      <c r="BB3" s="28" t="s">
        <v>44</v>
      </c>
      <c r="BC3" s="28"/>
      <c r="BD3" s="28"/>
      <c r="BG3" s="28" t="s">
        <v>41</v>
      </c>
      <c r="BH3" s="28"/>
      <c r="BI3" s="28"/>
      <c r="BL3" s="28" t="s">
        <v>42</v>
      </c>
      <c r="BM3" s="28"/>
      <c r="BN3" s="28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6" t="s">
        <v>15</v>
      </c>
      <c r="F4" s="26" t="s">
        <v>31</v>
      </c>
      <c r="G4" s="27" t="n">
        <v>4</v>
      </c>
      <c r="I4" s="29" t="n">
        <f aca="false">G2</f>
        <v>5</v>
      </c>
      <c r="J4" s="30"/>
      <c r="K4" s="29"/>
      <c r="N4" s="29" t="n">
        <f aca="false">G3</f>
        <v>1</v>
      </c>
      <c r="O4" s="30"/>
      <c r="P4" s="29"/>
      <c r="S4" s="29" t="n">
        <f aca="false">G4</f>
        <v>4</v>
      </c>
      <c r="T4" s="30"/>
      <c r="U4" s="29"/>
      <c r="AC4" s="29" t="n">
        <f aca="false">G9</f>
        <v>2</v>
      </c>
      <c r="AD4" s="30"/>
      <c r="AE4" s="29"/>
      <c r="AH4" s="29" t="n">
        <f aca="false">G10</f>
        <v>2</v>
      </c>
      <c r="AI4" s="30"/>
      <c r="AJ4" s="29"/>
      <c r="AM4" s="29" t="n">
        <f aca="false">G11</f>
        <v>2</v>
      </c>
      <c r="AN4" s="30"/>
      <c r="AO4" s="29"/>
      <c r="AR4" s="29" t="n">
        <f aca="false">G13</f>
        <v>3</v>
      </c>
      <c r="AS4" s="30"/>
      <c r="AT4" s="29"/>
      <c r="AW4" s="29" t="n">
        <f aca="false">G14</f>
        <v>3</v>
      </c>
      <c r="AX4" s="30"/>
      <c r="AY4" s="29"/>
      <c r="BB4" s="29" t="n">
        <f aca="false">G15</f>
        <v>1</v>
      </c>
      <c r="BC4" s="30"/>
      <c r="BD4" s="29"/>
      <c r="BG4" s="29" t="n">
        <f aca="false">G16</f>
        <v>5</v>
      </c>
      <c r="BH4" s="30"/>
      <c r="BI4" s="29"/>
      <c r="BL4" s="29" t="n">
        <f aca="false">G17</f>
        <v>1</v>
      </c>
      <c r="BM4" s="30"/>
      <c r="BN4" s="29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6" t="s">
        <v>15</v>
      </c>
      <c r="F5" s="26" t="s">
        <v>30</v>
      </c>
      <c r="G5" s="27" t="n">
        <v>3</v>
      </c>
      <c r="I5" s="24" t="n">
        <v>0</v>
      </c>
      <c r="J5" s="25"/>
      <c r="K5" s="24"/>
      <c r="N5" s="24" t="n">
        <v>0</v>
      </c>
      <c r="O5" s="25"/>
      <c r="P5" s="24"/>
      <c r="S5" s="24" t="n">
        <v>0</v>
      </c>
      <c r="T5" s="25"/>
      <c r="U5" s="24"/>
      <c r="AC5" s="24" t="n">
        <v>0</v>
      </c>
      <c r="AD5" s="25"/>
      <c r="AE5" s="24"/>
      <c r="AH5" s="24" t="n">
        <v>0</v>
      </c>
      <c r="AI5" s="25"/>
      <c r="AJ5" s="24"/>
      <c r="AM5" s="24" t="n">
        <v>0</v>
      </c>
      <c r="AN5" s="25"/>
      <c r="AO5" s="24"/>
      <c r="AR5" s="24" t="n">
        <v>0</v>
      </c>
      <c r="AS5" s="25"/>
      <c r="AT5" s="24"/>
      <c r="AW5" s="24" t="n">
        <v>0</v>
      </c>
      <c r="AX5" s="25"/>
      <c r="AY5" s="24"/>
      <c r="BB5" s="24" t="n">
        <v>0</v>
      </c>
      <c r="BC5" s="25"/>
      <c r="BD5" s="24"/>
      <c r="BG5" s="24" t="n">
        <v>0</v>
      </c>
      <c r="BH5" s="25"/>
      <c r="BI5" s="24"/>
      <c r="BL5" s="24" t="n">
        <v>0</v>
      </c>
      <c r="BM5" s="25"/>
      <c r="BN5" s="24"/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1" t="s">
        <v>26</v>
      </c>
      <c r="F6" s="31" t="s">
        <v>31</v>
      </c>
      <c r="G6" s="32" t="n"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6" t="s">
        <v>16</v>
      </c>
      <c r="F7" s="26" t="s">
        <v>27</v>
      </c>
      <c r="G7" s="27" t="n"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1" t="s">
        <v>22</v>
      </c>
      <c r="F8" s="31" t="s">
        <v>51</v>
      </c>
      <c r="G8" s="32" t="n">
        <v>3</v>
      </c>
      <c r="S8" s="24" t="n">
        <v>0</v>
      </c>
      <c r="T8" s="25"/>
      <c r="U8" s="24"/>
      <c r="X8" s="24" t="n">
        <v>0</v>
      </c>
      <c r="Y8" s="25"/>
      <c r="Z8" s="24"/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1" t="s">
        <v>52</v>
      </c>
      <c r="F9" s="31" t="s">
        <v>33</v>
      </c>
      <c r="G9" s="32" t="n">
        <v>2</v>
      </c>
      <c r="S9" s="28" t="s">
        <v>26</v>
      </c>
      <c r="T9" s="28"/>
      <c r="U9" s="28"/>
      <c r="X9" s="28" t="s">
        <v>30</v>
      </c>
      <c r="Y9" s="28"/>
      <c r="Z9" s="28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1" t="s">
        <v>31</v>
      </c>
      <c r="F10" s="31" t="s">
        <v>35</v>
      </c>
      <c r="G10" s="32" t="n">
        <v>2</v>
      </c>
      <c r="S10" s="29" t="n">
        <f aca="false">G5</f>
        <v>3</v>
      </c>
      <c r="T10" s="30"/>
      <c r="U10" s="29"/>
      <c r="X10" s="29" t="n">
        <f aca="false">G6</f>
        <v>7</v>
      </c>
      <c r="Y10" s="30"/>
      <c r="Z10" s="29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1" t="s">
        <v>33</v>
      </c>
      <c r="F11" s="31" t="s">
        <v>43</v>
      </c>
      <c r="G11" s="32" t="n">
        <v>2</v>
      </c>
      <c r="S11" s="24" t="n">
        <v>0</v>
      </c>
      <c r="T11" s="25"/>
      <c r="U11" s="24"/>
      <c r="X11" s="24" t="n">
        <v>0</v>
      </c>
      <c r="Y11" s="25"/>
      <c r="Z11" s="24"/>
    </row>
    <row r="12" customFormat="false" ht="12.8" hidden="false" customHeight="false" outlineLevel="0" collapsed="false">
      <c r="A12" s="14" t="s">
        <v>17</v>
      </c>
      <c r="B12" s="15" t="s">
        <v>53</v>
      </c>
      <c r="C12" s="15"/>
      <c r="D12" s="15"/>
      <c r="E12" s="31" t="s">
        <v>27</v>
      </c>
      <c r="F12" s="31" t="s">
        <v>42</v>
      </c>
      <c r="G12" s="32" t="n">
        <v>10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1" t="s">
        <v>35</v>
      </c>
      <c r="F13" s="31" t="s">
        <v>39</v>
      </c>
      <c r="G13" s="32" t="n"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1" t="s">
        <v>43</v>
      </c>
      <c r="F14" s="31" t="s">
        <v>44</v>
      </c>
      <c r="G14" s="32" t="n">
        <v>3</v>
      </c>
      <c r="N14" s="24" t="n">
        <v>0</v>
      </c>
      <c r="O14" s="25"/>
      <c r="P14" s="24"/>
      <c r="S14" s="24" t="n">
        <v>0</v>
      </c>
      <c r="T14" s="25"/>
      <c r="U14" s="24"/>
      <c r="X14" s="24" t="n">
        <v>0</v>
      </c>
      <c r="Y14" s="25"/>
      <c r="Z14" s="24"/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1" t="s">
        <v>39</v>
      </c>
      <c r="F15" s="31" t="s">
        <v>41</v>
      </c>
      <c r="G15" s="32" t="n">
        <v>1</v>
      </c>
      <c r="N15" s="28" t="s">
        <v>22</v>
      </c>
      <c r="O15" s="28"/>
      <c r="P15" s="28"/>
      <c r="S15" s="28" t="s">
        <v>27</v>
      </c>
      <c r="T15" s="28"/>
      <c r="U15" s="28"/>
      <c r="X15" s="28" t="s">
        <v>17</v>
      </c>
      <c r="Y15" s="28"/>
      <c r="Z15" s="28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1" t="s">
        <v>44</v>
      </c>
      <c r="F16" s="31" t="s">
        <v>42</v>
      </c>
      <c r="G16" s="32" t="n">
        <v>5</v>
      </c>
      <c r="N16" s="29" t="n">
        <f aca="false">G7</f>
        <v>1</v>
      </c>
      <c r="O16" s="30"/>
      <c r="P16" s="29"/>
      <c r="S16" s="29" t="n">
        <f aca="false">G8</f>
        <v>3</v>
      </c>
      <c r="T16" s="30"/>
      <c r="U16" s="29"/>
      <c r="X16" s="29" t="n">
        <f aca="false">G12</f>
        <v>10</v>
      </c>
      <c r="Y16" s="30"/>
      <c r="Z16" s="29"/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3" t="s">
        <v>54</v>
      </c>
      <c r="F17" s="34"/>
      <c r="G17" s="35" t="n">
        <v>1</v>
      </c>
      <c r="N17" s="24" t="n">
        <v>0</v>
      </c>
      <c r="O17" s="25"/>
      <c r="P17" s="24"/>
      <c r="S17" s="24" t="n">
        <v>0</v>
      </c>
      <c r="T17" s="25"/>
      <c r="U17" s="24"/>
      <c r="X17" s="24" t="n">
        <v>0</v>
      </c>
      <c r="Y17" s="25"/>
      <c r="Z17" s="24"/>
    </row>
  </sheetData>
  <mergeCells count="33">
    <mergeCell ref="B1:D1"/>
    <mergeCell ref="B2:D2"/>
    <mergeCell ref="B3:D3"/>
    <mergeCell ref="I3:K3"/>
    <mergeCell ref="N3:P3"/>
    <mergeCell ref="S3:U3"/>
    <mergeCell ref="AC3:AE3"/>
    <mergeCell ref="AH3:AJ3"/>
    <mergeCell ref="AM3:AO3"/>
    <mergeCell ref="AR3:AT3"/>
    <mergeCell ref="AW3:AY3"/>
    <mergeCell ref="BB3:BD3"/>
    <mergeCell ref="BG3:BI3"/>
    <mergeCell ref="BL3:BN3"/>
    <mergeCell ref="B4:D4"/>
    <mergeCell ref="B5:D5"/>
    <mergeCell ref="B6:D6"/>
    <mergeCell ref="B7:D7"/>
    <mergeCell ref="B8:D8"/>
    <mergeCell ref="B9:D9"/>
    <mergeCell ref="S9:U9"/>
    <mergeCell ref="X9:Z9"/>
    <mergeCell ref="B10:D10"/>
    <mergeCell ref="B11:D11"/>
    <mergeCell ref="B12:D12"/>
    <mergeCell ref="B13:D13"/>
    <mergeCell ref="B14:D14"/>
    <mergeCell ref="B15:D15"/>
    <mergeCell ref="N15:P15"/>
    <mergeCell ref="S15:U15"/>
    <mergeCell ref="X15:Z15"/>
    <mergeCell ref="B16:D16"/>
    <mergeCell ref="B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2021-11-10T10:40:10Z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