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bo\OneDrive\Documents\School\College\"/>
    </mc:Choice>
  </mc:AlternateContent>
  <xr:revisionPtr revIDLastSave="19" documentId="8_{843191E9-61EF-48C8-8311-1AB95CC30CCF}" xr6:coauthVersionLast="44" xr6:coauthVersionMax="45" xr10:uidLastSave="{5CD6F115-E84A-43AB-86BC-4D05867037DD}"/>
  <bookViews>
    <workbookView xWindow="-108" yWindow="-108" windowWidth="23256" windowHeight="12576" xr2:uid="{1E0376B0-21C3-4B8D-B1F1-B2B47CCDA2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</calcChain>
</file>

<file path=xl/sharedStrings.xml><?xml version="1.0" encoding="utf-8"?>
<sst xmlns="http://schemas.openxmlformats.org/spreadsheetml/2006/main" count="36" uniqueCount="25">
  <si>
    <t>Payroll</t>
  </si>
  <si>
    <t>Dental Insurance</t>
  </si>
  <si>
    <t>Intuit Charge</t>
  </si>
  <si>
    <t>Receivable</t>
  </si>
  <si>
    <t>Payroll Taxes</t>
  </si>
  <si>
    <t>Owner Payment</t>
  </si>
  <si>
    <t>Intuit Fee</t>
  </si>
  <si>
    <t>MN Dept of Revenue</t>
  </si>
  <si>
    <t>Rent Payment</t>
  </si>
  <si>
    <t>Datacenter</t>
  </si>
  <si>
    <t>LOC Paydown</t>
  </si>
  <si>
    <t>LOC Interest</t>
  </si>
  <si>
    <t>Life Insurance</t>
  </si>
  <si>
    <t>GL Insurance</t>
  </si>
  <si>
    <t>Health Insurance</t>
  </si>
  <si>
    <t>Work Comp Insurance</t>
  </si>
  <si>
    <t>FL Dept of Revenue</t>
  </si>
  <si>
    <t>Part-time Payroll</t>
  </si>
  <si>
    <t>Xcel Energy</t>
  </si>
  <si>
    <t>Bank Charges</t>
  </si>
  <si>
    <t>Date</t>
  </si>
  <si>
    <t>Credit</t>
  </si>
  <si>
    <t>Debit</t>
  </si>
  <si>
    <t>Info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</si>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</sst>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FD44-10E2-47E4-A1B8-8FA9515A1F10}">
  <dimension ref="A1:E32"/>
  <sheetViews>
    <sheetView tabSelected="1" workbookViewId="0">
      <selection activeCell="B31" sqref="B31"/>
    </sheetView>
  </sheetViews>
  <sheetFormatPr defaultRowHeight="14.4" x14ac:dyDescent="0.3"/>
  <cols>
    <col min="1" max="1" width="15.33203125" customWidth="1"/>
    <col min="3" max="3" width="11.88671875" customWidth="1"/>
    <col min="4" max="4" width="21.109375" customWidth="1"/>
  </cols>
  <sheetData>
    <row r="1" spans="1:5" x14ac:dyDescent="0.3">
      <c r="A1" t="s">
        <v>20</v>
      </c>
      <c r="B1" t="s">
        <v>22</v>
      </c>
      <c r="C1" t="s">
        <v>21</v>
      </c>
      <c r="D1" t="s">
        <v>24</v>
      </c>
      <c r="E1" t="s">
        <v>23</v>
      </c>
    </row>
    <row r="2" spans="1:5" x14ac:dyDescent="0.3">
      <c r="A2" s="1">
        <v>43525</v>
      </c>
      <c r="C2">
        <v>4942.63</v>
      </c>
      <c r="D2">
        <f>5000-C2</f>
        <v>57.369999999999891</v>
      </c>
      <c r="E2" t="s">
        <v>0</v>
      </c>
    </row>
    <row r="3" spans="1:5" x14ac:dyDescent="0.3">
      <c r="A3" s="1">
        <v>43525</v>
      </c>
      <c r="C3">
        <v>30.45</v>
      </c>
      <c r="D3">
        <f>D2-C3+B3</f>
        <v>26.919999999999892</v>
      </c>
      <c r="E3" t="s">
        <v>1</v>
      </c>
    </row>
    <row r="4" spans="1:5" x14ac:dyDescent="0.3">
      <c r="A4" s="1">
        <v>43525</v>
      </c>
      <c r="C4">
        <v>20</v>
      </c>
      <c r="D4">
        <f t="shared" ref="D4:D32" si="0">D3-C4+B4</f>
        <v>6.9199999999998916</v>
      </c>
      <c r="E4" t="s">
        <v>2</v>
      </c>
    </row>
    <row r="5" spans="1:5" x14ac:dyDescent="0.3">
      <c r="A5" s="1">
        <v>43525</v>
      </c>
      <c r="B5" s="2">
        <v>8888</v>
      </c>
      <c r="C5" s="2"/>
      <c r="D5">
        <f t="shared" si="0"/>
        <v>8894.92</v>
      </c>
      <c r="E5" s="2" t="s">
        <v>3</v>
      </c>
    </row>
    <row r="6" spans="1:5" x14ac:dyDescent="0.3">
      <c r="A6" s="1">
        <v>43526</v>
      </c>
      <c r="B6" s="2">
        <v>100</v>
      </c>
      <c r="C6" s="2"/>
      <c r="D6">
        <f t="shared" si="0"/>
        <v>8994.92</v>
      </c>
      <c r="E6" s="2" t="s">
        <v>3</v>
      </c>
    </row>
    <row r="7" spans="1:5" x14ac:dyDescent="0.3">
      <c r="A7" s="1">
        <v>43527</v>
      </c>
      <c r="C7">
        <v>3300</v>
      </c>
      <c r="D7">
        <f t="shared" si="0"/>
        <v>5694.92</v>
      </c>
      <c r="E7" t="s">
        <v>4</v>
      </c>
    </row>
    <row r="8" spans="1:5" x14ac:dyDescent="0.3">
      <c r="A8" s="1">
        <v>43527</v>
      </c>
      <c r="B8" s="2"/>
      <c r="C8" s="2">
        <v>1000</v>
      </c>
      <c r="D8">
        <f t="shared" si="0"/>
        <v>4694.92</v>
      </c>
      <c r="E8" s="2" t="s">
        <v>5</v>
      </c>
    </row>
    <row r="9" spans="1:5" x14ac:dyDescent="0.3">
      <c r="A9" s="1">
        <v>43528</v>
      </c>
      <c r="B9" s="2">
        <v>2760</v>
      </c>
      <c r="C9" s="4"/>
      <c r="D9">
        <f t="shared" si="0"/>
        <v>7454.92</v>
      </c>
      <c r="E9" s="2" t="s">
        <v>3</v>
      </c>
    </row>
    <row r="10" spans="1:5" x14ac:dyDescent="0.3">
      <c r="A10" s="1">
        <v>43529</v>
      </c>
      <c r="C10">
        <v>1</v>
      </c>
      <c r="D10">
        <f t="shared" si="0"/>
        <v>7453.92</v>
      </c>
      <c r="E10" t="s">
        <v>6</v>
      </c>
    </row>
    <row r="11" spans="1:5" x14ac:dyDescent="0.3">
      <c r="A11" s="1">
        <v>43529</v>
      </c>
      <c r="B11" s="2">
        <v>734.25</v>
      </c>
      <c r="C11" s="2"/>
      <c r="D11">
        <f t="shared" si="0"/>
        <v>8188.17</v>
      </c>
      <c r="E11" s="2" t="s">
        <v>3</v>
      </c>
    </row>
    <row r="12" spans="1:5" x14ac:dyDescent="0.3">
      <c r="A12" s="1">
        <v>43529</v>
      </c>
      <c r="C12">
        <v>510.22</v>
      </c>
      <c r="D12">
        <f t="shared" si="0"/>
        <v>7677.95</v>
      </c>
      <c r="E12" t="s">
        <v>7</v>
      </c>
    </row>
    <row r="13" spans="1:5" x14ac:dyDescent="0.3">
      <c r="A13" s="1">
        <v>43530</v>
      </c>
      <c r="C13">
        <v>425</v>
      </c>
      <c r="D13">
        <f t="shared" si="0"/>
        <v>7252.95</v>
      </c>
      <c r="E13" t="s">
        <v>8</v>
      </c>
    </row>
    <row r="14" spans="1:5" x14ac:dyDescent="0.3">
      <c r="A14" s="1">
        <v>43530</v>
      </c>
      <c r="C14">
        <v>1063.07</v>
      </c>
      <c r="D14">
        <f t="shared" si="0"/>
        <v>6189.88</v>
      </c>
      <c r="E14" t="s">
        <v>9</v>
      </c>
    </row>
    <row r="15" spans="1:5" x14ac:dyDescent="0.3">
      <c r="A15" s="1">
        <v>43530</v>
      </c>
      <c r="B15" s="3"/>
      <c r="C15" s="3">
        <v>2000</v>
      </c>
      <c r="D15">
        <f t="shared" si="0"/>
        <v>4189.88</v>
      </c>
      <c r="E15" s="3" t="s">
        <v>10</v>
      </c>
    </row>
    <row r="16" spans="1:5" x14ac:dyDescent="0.3">
      <c r="A16" s="1">
        <v>43538</v>
      </c>
      <c r="C16">
        <v>73.56</v>
      </c>
      <c r="D16">
        <f t="shared" si="0"/>
        <v>4116.32</v>
      </c>
      <c r="E16" t="s">
        <v>11</v>
      </c>
    </row>
    <row r="17" spans="1:5" x14ac:dyDescent="0.3">
      <c r="A17" s="1">
        <v>43539</v>
      </c>
      <c r="B17" s="2">
        <v>3537.45</v>
      </c>
      <c r="C17" s="4"/>
      <c r="D17">
        <f t="shared" si="0"/>
        <v>7653.7699999999995</v>
      </c>
      <c r="E17" s="2" t="s">
        <v>3</v>
      </c>
    </row>
    <row r="18" spans="1:5" x14ac:dyDescent="0.3">
      <c r="A18" s="1">
        <v>43539</v>
      </c>
      <c r="C18">
        <v>121.5</v>
      </c>
      <c r="D18">
        <f t="shared" si="0"/>
        <v>7532.2699999999995</v>
      </c>
      <c r="E18" t="s">
        <v>12</v>
      </c>
    </row>
    <row r="19" spans="1:5" x14ac:dyDescent="0.3">
      <c r="A19" s="1">
        <v>43540</v>
      </c>
      <c r="C19">
        <v>4942.63</v>
      </c>
      <c r="D19">
        <f t="shared" si="0"/>
        <v>2589.6399999999994</v>
      </c>
      <c r="E19" t="s">
        <v>0</v>
      </c>
    </row>
    <row r="20" spans="1:5" x14ac:dyDescent="0.3">
      <c r="A20" s="1">
        <v>43541</v>
      </c>
      <c r="C20">
        <v>359.69</v>
      </c>
      <c r="D20">
        <f t="shared" si="0"/>
        <v>2229.9499999999994</v>
      </c>
      <c r="E20" t="s">
        <v>13</v>
      </c>
    </row>
    <row r="21" spans="1:5" x14ac:dyDescent="0.3">
      <c r="A21" s="1">
        <v>43541</v>
      </c>
      <c r="C21">
        <v>2512</v>
      </c>
      <c r="D21">
        <f t="shared" si="0"/>
        <v>-282.05000000000064</v>
      </c>
      <c r="E21" t="s">
        <v>14</v>
      </c>
    </row>
    <row r="22" spans="1:5" x14ac:dyDescent="0.3">
      <c r="A22" s="1">
        <v>43542</v>
      </c>
      <c r="B22" s="2">
        <v>1473.2</v>
      </c>
      <c r="C22" s="4"/>
      <c r="D22">
        <f t="shared" si="0"/>
        <v>1191.1499999999994</v>
      </c>
      <c r="E22" s="2" t="s">
        <v>3</v>
      </c>
    </row>
    <row r="23" spans="1:5" x14ac:dyDescent="0.3">
      <c r="A23" s="1">
        <v>43542</v>
      </c>
      <c r="C23">
        <v>42.49</v>
      </c>
      <c r="D23">
        <f t="shared" si="0"/>
        <v>1148.6599999999994</v>
      </c>
      <c r="E23" t="s">
        <v>15</v>
      </c>
    </row>
    <row r="24" spans="1:5" x14ac:dyDescent="0.3">
      <c r="A24" s="5">
        <v>43542</v>
      </c>
      <c r="B24" s="2">
        <v>175</v>
      </c>
      <c r="D24">
        <f t="shared" si="0"/>
        <v>1323.6599999999994</v>
      </c>
      <c r="E24" s="2" t="s">
        <v>3</v>
      </c>
    </row>
    <row r="25" spans="1:5" x14ac:dyDescent="0.3">
      <c r="A25" s="1">
        <v>43543</v>
      </c>
      <c r="C25">
        <v>50</v>
      </c>
      <c r="D25">
        <f t="shared" si="0"/>
        <v>1273.6599999999994</v>
      </c>
      <c r="E25" t="s">
        <v>16</v>
      </c>
    </row>
    <row r="26" spans="1:5" x14ac:dyDescent="0.3">
      <c r="A26" s="1">
        <v>43544</v>
      </c>
      <c r="B26" s="2">
        <v>3800</v>
      </c>
      <c r="D26">
        <f t="shared" si="0"/>
        <v>5073.66</v>
      </c>
      <c r="E26" s="2" t="s">
        <v>3</v>
      </c>
    </row>
    <row r="27" spans="1:5" x14ac:dyDescent="0.3">
      <c r="A27" s="1">
        <v>43549</v>
      </c>
      <c r="B27" s="2">
        <v>2704</v>
      </c>
      <c r="D27">
        <f t="shared" si="0"/>
        <v>7777.66</v>
      </c>
      <c r="E27" s="2" t="s">
        <v>3</v>
      </c>
    </row>
    <row r="28" spans="1:5" x14ac:dyDescent="0.3">
      <c r="A28" s="1">
        <v>43549</v>
      </c>
      <c r="B28" s="2"/>
      <c r="C28" s="2">
        <v>924.32</v>
      </c>
      <c r="D28">
        <f t="shared" si="0"/>
        <v>6853.34</v>
      </c>
      <c r="E28" s="2" t="s">
        <v>17</v>
      </c>
    </row>
    <row r="29" spans="1:5" x14ac:dyDescent="0.3">
      <c r="A29" s="1">
        <v>43552</v>
      </c>
      <c r="B29" s="2"/>
      <c r="C29">
        <v>313.54000000000002</v>
      </c>
      <c r="D29">
        <f t="shared" si="0"/>
        <v>6539.8</v>
      </c>
      <c r="E29" t="s">
        <v>18</v>
      </c>
    </row>
    <row r="30" spans="1:5" x14ac:dyDescent="0.3">
      <c r="A30" s="1">
        <v>43552</v>
      </c>
      <c r="C30">
        <v>25</v>
      </c>
      <c r="D30">
        <f t="shared" si="0"/>
        <v>6514.8</v>
      </c>
      <c r="E30" t="s">
        <v>19</v>
      </c>
    </row>
    <row r="31" spans="1:5" x14ac:dyDescent="0.3">
      <c r="A31" s="1">
        <v>43552</v>
      </c>
      <c r="C31">
        <v>50</v>
      </c>
      <c r="D31">
        <f t="shared" si="0"/>
        <v>6464.8</v>
      </c>
      <c r="E31" t="s">
        <v>19</v>
      </c>
    </row>
    <row r="32" spans="1:5" x14ac:dyDescent="0.3">
      <c r="A32" s="1">
        <v>43552</v>
      </c>
      <c r="C32">
        <v>15</v>
      </c>
      <c r="D32">
        <f t="shared" si="0"/>
        <v>6449.8</v>
      </c>
      <c r="E3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Nolette</dc:creator>
  <cp:keywords/>
  <dc:description/>
  <cp:lastModifiedBy>Caleb Nilson</cp:lastModifiedBy>
  <cp:revision/>
  <dcterms:created xsi:type="dcterms:W3CDTF">2020-04-06T18:02:11Z</dcterms:created>
  <dcterms:modified xsi:type="dcterms:W3CDTF">2020-04-07T01:56:34Z</dcterms:modified>
  <cp:category/>
  <cp:contentStatus/>
</cp:coreProperties>
</file>