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interbankpe-my.sharepoint.com/personal/spachasn_proveedor_intercorp_com_pe/Documents/1. IBK/3. Campos Funcional/"/>
    </mc:Choice>
  </mc:AlternateContent>
  <xr:revisionPtr revIDLastSave="1592" documentId="8_{0641371B-365B-406C-B288-F32EB88289B6}" xr6:coauthVersionLast="47" xr6:coauthVersionMax="47" xr10:uidLastSave="{698C98B2-B340-43C2-87F1-3CC2D4206ED9}"/>
  <bookViews>
    <workbookView xWindow="-110" yWindow="-110" windowWidth="19420" windowHeight="11500" xr2:uid="{E3D992B2-DD41-4D02-A99E-3303682BC94D}"/>
  </bookViews>
  <sheets>
    <sheet name="Hoja2" sheetId="2" r:id="rId1"/>
  </sheets>
  <definedNames>
    <definedName name="_xlnm._FilterDatabase" localSheetId="0" hidden="1">Hoja2!$A$1:$N$140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<sst xmlns="http://schemas.openxmlformats.org/spreadsheetml/2006/main" count="1085" uniqueCount="332">
  <si>
    <t>Entidad Relacionada</t>
  </si>
  <si>
    <t>Proceso</t>
  </si>
  <si>
    <t>Campo Funcional</t>
  </si>
  <si>
    <t>Descripción</t>
  </si>
  <si>
    <t>Campo Técnico</t>
  </si>
  <si>
    <t>Estatus</t>
  </si>
  <si>
    <t>Comentario</t>
  </si>
  <si>
    <t>Tipo Origen Campo</t>
  </si>
  <si>
    <t>Asignación Valor</t>
  </si>
  <si>
    <t>Archivos APR</t>
  </si>
  <si>
    <t>Contravaloración</t>
  </si>
  <si>
    <t>Fecha del Dato</t>
  </si>
  <si>
    <t>Fecha a la que corresponde la información financiera o contable registrada en el modelo.</t>
  </si>
  <si>
    <t>Pendiente</t>
  </si>
  <si>
    <t>No llega en el archivo, valor creado a partir de la ejecución del JOB Control M</t>
  </si>
  <si>
    <t>Input</t>
  </si>
  <si>
    <t>Fuente</t>
  </si>
  <si>
    <t>Saldos Medios</t>
  </si>
  <si>
    <t>Cliente</t>
  </si>
  <si>
    <t>P01_ID_CLIE -&gt; CODIGO DEL CLIENTE</t>
  </si>
  <si>
    <t>RNT.T_APRRINT_WBC_TMP
RNT.T_APRRINT_TLD_TMP
RNT.T_APRRINT_$ST_TMP
RNT.T_APRRINT_$IM_TMP
RNT.T_APRRINT_SCF_TMP
RNT.T_APRRINT_PRO_TMP
RNT.T_APRRINT_PPA_TMP
RNT.T_APRRINT_MYP_TMP
RNT.T_APRRINT_MDC_TMP
RNT.T_APRRINT_LPC_TMP
RNT.T_APRRINT_LID_TMP
RNT.T_APRRINT_LIC_TMP
RNT.T_APRRINT_JCC_TMP
RNT.T_APRRINT_HIP_TMP
RNT.T_APRRINT_GAC_TMP
RNT.T_APRRINT_FMU_TMP
RNT.T_APRRINT_FCD_TMP
RNT.T_APRRINT_CNS_TMP
RNT.T_APRRINT_CDO_TMP
RNT.T_APRRINT_BKT_TMP
RNT.T_APRRINT_ADJ_TMP</t>
  </si>
  <si>
    <t>Validado</t>
  </si>
  <si>
    <r>
      <rPr>
        <b/>
        <sz val="11"/>
        <color theme="1"/>
        <rFont val="Calibri"/>
        <family val="2"/>
        <scheme val="minor"/>
      </rPr>
      <t xml:space="preserve">P01_ID_CLIE(RNT.T_APRRINT_WBC_TMP):
</t>
    </r>
    <r>
      <rPr>
        <sz val="11"/>
        <color theme="1"/>
        <rFont val="Calibri"/>
        <family val="2"/>
        <scheme val="minor"/>
      </rPr>
      <t xml:space="preserve">
0013785178,
0008764875,
0008275868,
0003069937,
0015344818,
0008347470,
0013456815,
0021260601,
0014429613,
0019206517</t>
    </r>
  </si>
  <si>
    <t>Contrato</t>
  </si>
  <si>
    <t>P01_NU_DOCU, P01_ID_DOCU</t>
  </si>
  <si>
    <t>Unidad Organizacional</t>
  </si>
  <si>
    <t>Sectorista</t>
  </si>
  <si>
    <t>Tienda</t>
  </si>
  <si>
    <t>Cosecha</t>
  </si>
  <si>
    <t>Segmento</t>
  </si>
  <si>
    <t>Viene de dos fuentes, de segmento comercial y segmento retail, son dos fuentes, su llave es el CUC (codigo unico de cliente)</t>
  </si>
  <si>
    <t>Fecha Tipo de Cambio Diario Soles a dolares</t>
  </si>
  <si>
    <t>Fecha de vigencia del tipo de cambio diario utilizado para la contravaloración.</t>
  </si>
  <si>
    <t>V_DIM_TIPO_CAMBIO (TABLA)</t>
  </si>
  <si>
    <t>este es el tipo de cambio real</t>
  </si>
  <si>
    <t>Fecha Tipo de Cambio Diario</t>
  </si>
  <si>
    <t>Tipo de Cambio Soles a Dólares</t>
  </si>
  <si>
    <t>Tipo de cambio utilizado para convertir importes desde soles (PEN) a dólares (USD).</t>
  </si>
  <si>
    <t>Tipo de Cambio Dolares a Soles</t>
  </si>
  <si>
    <t>Origen de Información</t>
  </si>
  <si>
    <t>Identifica la fuente de donde proviene el registro dentro del modelo MIS.</t>
  </si>
  <si>
    <t>P01_ID_APLI</t>
  </si>
  <si>
    <r>
      <t xml:space="preserve">P01_ID_APLI(RNT.T_APRRINT_WBC_TMP):
</t>
    </r>
    <r>
      <rPr>
        <sz val="11"/>
        <color theme="1"/>
        <rFont val="Calibri"/>
        <family val="2"/>
        <scheme val="minor"/>
      </rPr>
      <t>WBC,
WBC,
WBC,
WBC,
WBC,
WBC,
WBC,
WBC,
WBC,
WBC</t>
    </r>
  </si>
  <si>
    <t>Saldo Diario Solarizado Aplicativo</t>
  </si>
  <si>
    <t>Saldo diario convertido a moneda funcional proveniente del aplicativo.</t>
  </si>
  <si>
    <t>No se tiene, validar con stephanie, sería un campo a agregar, sería un campo calculado</t>
  </si>
  <si>
    <t>Calculado</t>
  </si>
  <si>
    <t>Output</t>
  </si>
  <si>
    <t>Saldo Diario Solarizado Contable</t>
  </si>
  <si>
    <t>Saldo diario convertido a moneda funcional proveniente de contabilidad.</t>
  </si>
  <si>
    <t>Movimiento Diario Solarizado Aplicativo</t>
  </si>
  <si>
    <t>Movimiento diario convertido a moneda funcional proveniente del aplicativo.</t>
  </si>
  <si>
    <t>Movimiento Diario Solarizado Contable</t>
  </si>
  <si>
    <t>Movimiento diario convertido a moneda funcional proveniente de contabilidad.</t>
  </si>
  <si>
    <t>Saldo diario en moneda Origen</t>
  </si>
  <si>
    <t>P01_IM_ORIG, P01_IM_SALD</t>
  </si>
  <si>
    <t>Conciliación</t>
  </si>
  <si>
    <t>FM_PROC_FECHA</t>
  </si>
  <si>
    <t>RNT.T_INC_FMOVCON_TMP</t>
  </si>
  <si>
    <r>
      <rPr>
        <b/>
        <sz val="11"/>
        <color theme="1"/>
        <rFont val="Calibri"/>
        <family val="2"/>
        <scheme val="minor"/>
      </rPr>
      <t xml:space="preserve">FM_PROC_FECHA(RNT.T_INC_FMOVCON_TMP):
</t>
    </r>
    <r>
      <rPr>
        <sz val="11"/>
        <color theme="1"/>
        <rFont val="Calibri"/>
        <family val="2"/>
        <scheme val="minor"/>
      </rPr>
      <t xml:space="preserve">
16-APR-26
16-APR-26
16-APR-26
16-APR-26
16-APR-26
16-APR-26
16-APR-26
16-APR-26
16-APR-26
16-APR-26</t>
    </r>
  </si>
  <si>
    <t>Saldo Medio Solarizado Aplicativo</t>
  </si>
  <si>
    <t>Saldo promedio calculado en moneda funcional proveniente del aplicativo.</t>
  </si>
  <si>
    <t>Saldo Medio Solarizado Contabilidad</t>
  </si>
  <si>
    <t>Saldo promedio calculado en moneda funcional proveniente de contabilidad.</t>
  </si>
  <si>
    <t>Agrupador Contable</t>
  </si>
  <si>
    <t>Partida Conciliatoria</t>
  </si>
  <si>
    <t>Monto generado por el motor de conciliación para cuadrar diferencias entre contabilidad y operativa.</t>
  </si>
  <si>
    <t>Resto Contable</t>
  </si>
  <si>
    <t>Saldo proveniente exclusivamente de contabilidad sin correspondencia operativa.</t>
  </si>
  <si>
    <t>Consultar con Stephanie, a nivel de movimiento o de contrato</t>
  </si>
  <si>
    <t>FM_CUENTA_CONTABLE</t>
  </si>
  <si>
    <r>
      <rPr>
        <b/>
        <sz val="11"/>
        <color theme="1"/>
        <rFont val="Calibri"/>
        <family val="2"/>
        <scheme val="minor"/>
      </rPr>
      <t>FM_CUENTA_CONTABLE(RNT.T_INC_FMOVCON_TMP):</t>
    </r>
    <r>
      <rPr>
        <sz val="11"/>
        <color theme="1"/>
        <rFont val="Calibri"/>
        <family val="2"/>
        <scheme val="minor"/>
      </rPr>
      <t xml:space="preserve">
41010201000106
52023002000351
41010201000112
51040103060303
51040103060315
51040111060346
51040112050202
51040112060655
51040113060101
51040403000609</t>
    </r>
  </si>
  <si>
    <t>FM_APLICACION</t>
  </si>
  <si>
    <t>Contabilidad</t>
  </si>
  <si>
    <t>Dimensiones</t>
  </si>
  <si>
    <t>Centro Costo</t>
  </si>
  <si>
    <t>No se tiene un maestro de centro de costos</t>
  </si>
  <si>
    <t>GEO-LOC.TXT</t>
  </si>
  <si>
    <t>Ubigeo</t>
  </si>
  <si>
    <t>INFO-CUST.TXT</t>
  </si>
  <si>
    <t>Clasificación comercial del cliente dentro del banco.</t>
  </si>
  <si>
    <t>Tiene mucha data sensible, para solo cargar los datos de cliente</t>
  </si>
  <si>
    <t>Maestra de Contratos</t>
  </si>
  <si>
    <t>Maestra de Estados de Saldos</t>
  </si>
  <si>
    <t>Estado Saldo</t>
  </si>
  <si>
    <t>P01_SI_DOCU</t>
  </si>
  <si>
    <r>
      <rPr>
        <b/>
        <sz val="11"/>
        <color theme="1"/>
        <rFont val="Calibri"/>
        <family val="2"/>
        <scheme val="minor"/>
      </rPr>
      <t xml:space="preserve">P01_SI_DOCU(RNT.T_APRRINT_WBC_TMP):
</t>
    </r>
    <r>
      <rPr>
        <sz val="11"/>
        <color theme="1"/>
        <rFont val="Calibri"/>
        <family val="2"/>
        <scheme val="minor"/>
      </rPr>
      <t xml:space="preserve">(null)
</t>
    </r>
    <r>
      <rPr>
        <b/>
        <sz val="11"/>
        <color theme="1"/>
        <rFont val="Calibri"/>
        <family val="2"/>
        <scheme val="minor"/>
      </rPr>
      <t>P01_SI_DOCU(RNT.T_APRRINT_LPC_TMP):</t>
    </r>
    <r>
      <rPr>
        <sz val="11"/>
        <color theme="1"/>
        <rFont val="Calibri"/>
        <family val="2"/>
        <scheme val="minor"/>
      </rPr>
      <t xml:space="preserve">
01,
02
</t>
    </r>
    <r>
      <rPr>
        <b/>
        <sz val="11"/>
        <color theme="1"/>
        <rFont val="Calibri"/>
        <family val="2"/>
        <scheme val="minor"/>
      </rPr>
      <t xml:space="preserve">P01_SI_DOCU(RNT.T_APRRINT_TLD_TMP):
</t>
    </r>
    <r>
      <rPr>
        <sz val="11"/>
        <color theme="1"/>
        <rFont val="Calibri"/>
        <family val="2"/>
        <scheme val="minor"/>
      </rPr>
      <t xml:space="preserve">
N,
T,
V
</t>
    </r>
    <r>
      <rPr>
        <b/>
        <sz val="11"/>
        <color theme="1"/>
        <rFont val="Calibri"/>
        <family val="2"/>
        <scheme val="minor"/>
      </rPr>
      <t>P01_SI_DOCU(RNT.T_APRRINT_$IM_TMP):</t>
    </r>
    <r>
      <rPr>
        <sz val="11"/>
        <color theme="1"/>
        <rFont val="Calibri"/>
        <family val="2"/>
        <scheme val="minor"/>
      </rPr>
      <t xml:space="preserve">
(null),
07
</t>
    </r>
    <r>
      <rPr>
        <b/>
        <sz val="11"/>
        <color theme="1"/>
        <rFont val="Calibri"/>
        <family val="2"/>
        <scheme val="minor"/>
      </rPr>
      <t>P01_SI_DOCU(RNT.T_APRRINT_CDO_TMP):</t>
    </r>
    <r>
      <rPr>
        <sz val="11"/>
        <color theme="1"/>
        <rFont val="Calibri"/>
        <family val="2"/>
        <scheme val="minor"/>
      </rPr>
      <t xml:space="preserve">
01,
13,
03,
00,
11,
12,
14,
02,
71,
10</t>
    </r>
  </si>
  <si>
    <t>No hay un maestro de monedas estandar, depende de la fuente, algunos vienen 0 1 y otras en PEN, etc</t>
  </si>
  <si>
    <t>Maestra de Sectorista</t>
  </si>
  <si>
    <t>No se sabe donde esta la relacion entre el sectorista y el cliente</t>
  </si>
  <si>
    <t>Maestra de Tiendas</t>
  </si>
  <si>
    <t>Si hay la tienda y el saldo, pero no se tiene la relacion tienda - cliente</t>
  </si>
  <si>
    <t>Maestras de Canales</t>
  </si>
  <si>
    <t>Canal</t>
  </si>
  <si>
    <t>Canal de atención o venta asociado a la operación.</t>
  </si>
  <si>
    <t>Movimientos</t>
  </si>
  <si>
    <t>Tipo de cambio utilizado para convertir importes desde dólares (USD) a soles (PEN).</t>
  </si>
  <si>
    <t>Moneda Origen Diaria</t>
  </si>
  <si>
    <t>Moneda original del importe diario antes del proceso de contravaloración.</t>
  </si>
  <si>
    <t>Plan de Cuentas Contables</t>
  </si>
  <si>
    <t>T_FAMILIAS.TXT
T_SUB_FAMILIAS.TXT
T_RNT_PRODUCTOS_CC.TXT
T_SUB_PRODUCTOS_CC.TXT</t>
  </si>
  <si>
    <t>Producto Gestión</t>
  </si>
  <si>
    <t>Clasificación gerencial del producto dentro del MIS financiero.</t>
  </si>
  <si>
    <t>Cuenta Gestión</t>
  </si>
  <si>
    <t>Clasificación gerencial de las líneas del estado de resultados.</t>
  </si>
  <si>
    <t>Tipo Cuenta</t>
  </si>
  <si>
    <t>Clasificación de la cuenta contable según su naturaleza financiera.</t>
  </si>
  <si>
    <t>Tipo de cambio EBS presupuesto</t>
  </si>
  <si>
    <t>Moneda Destino Diaria</t>
  </si>
  <si>
    <t>Moneda a la que se convierte el importe diario luego de la contravaloración.</t>
  </si>
  <si>
    <t>Fecha tipo de Cambio Presupuesto</t>
  </si>
  <si>
    <t>Fecha de vigencia del tipo de cambio definido para escenarios de presupuesto.</t>
  </si>
  <si>
    <t>No se sabe donde esta el tipo de cambio presupuestado, consultar con stephanie ya que nunca se ha conversado</t>
  </si>
  <si>
    <t>Tipo de Cambio Soles a Dólares Mensual</t>
  </si>
  <si>
    <t>Tipo de cambio de cierre mensual utilizado para convertir de soles a dólares.</t>
  </si>
  <si>
    <t>Este es el tipo de cambio real, no el presupuestado, consultar con stephanie</t>
  </si>
  <si>
    <t>Tipo de Cambio Dolares a soles Mensual</t>
  </si>
  <si>
    <t>Tipo de cambio de cierre mensual utilizado para convertir de dólares a soles.</t>
  </si>
  <si>
    <t>Moneda Origen Mensual</t>
  </si>
  <si>
    <t>Moneda original del importe a nivel mensual antes de la contravaloración.</t>
  </si>
  <si>
    <t>Tipo de cambio EBS real</t>
  </si>
  <si>
    <t>Moneda Destino Mensual</t>
  </si>
  <si>
    <t>Moneda destino del importe mensual luego de la contravaloración.</t>
  </si>
  <si>
    <t>Saldo Diario Moneda Origen Aplicativo</t>
  </si>
  <si>
    <t>Saldo diario proveniente de los sistemas operativos en moneda original.</t>
  </si>
  <si>
    <t>Saldo Diario Moneda Origen Contable</t>
  </si>
  <si>
    <t>Saldo diario proveniente de contabilidad en moneda original.</t>
  </si>
  <si>
    <t>Si se tiene, mañana 06/07 lo trae martin</t>
  </si>
  <si>
    <t>Movimiento Diario Moneda Origen Aplicativo</t>
  </si>
  <si>
    <t>Movimiento diario registrado en aplicativos operativos en moneda origen.</t>
  </si>
  <si>
    <t>Movimiento Diario Moneda Origen Contable</t>
  </si>
  <si>
    <t>Movimiento diario registrado en contabilidad en moneda origen.</t>
  </si>
  <si>
    <t>Cuenta Contable Local</t>
  </si>
  <si>
    <t>Indicador de Ajuste Centro Costo</t>
  </si>
  <si>
    <t>Unidad Organizativa</t>
  </si>
  <si>
    <t>Indicador de Conciliación</t>
  </si>
  <si>
    <t>Merchant</t>
  </si>
  <si>
    <t>No definido</t>
  </si>
  <si>
    <t>Indica si una cuenta contable ingresa al proceso de conciliación</t>
  </si>
  <si>
    <t>Segmento Comercial</t>
  </si>
  <si>
    <t>Identifica el período de alta de una operación</t>
  </si>
  <si>
    <t>Cuenta Contable Corporativa IFRS</t>
  </si>
  <si>
    <t>Identifica al responsible comercial o ejectuvio asignadoa la gestión de una cartera de clientes o productos. Permite el análisis de desemepeño financiero y comercial por responsible de negocio.</t>
  </si>
  <si>
    <t>Agrupación de CeCos según organigrama</t>
  </si>
  <si>
    <t>Agencia donde se realiza la transacción, punto operativo donde se ejecuta la operación del cliente</t>
  </si>
  <si>
    <t>Se utiliza para anotar todas las operaciones financieras de una empresa a nivel Local</t>
  </si>
  <si>
    <t>Agrupa cuentas contables locales bajo un mismo concepto, necesario para casos donde no se tiene cuenta contable local en la operativa</t>
  </si>
  <si>
    <t>Unidad Organizativa interna utilizada para registrar, asignar y controlar gastos dentro de la contabilidad del banco, permitiendo vincular cada monto a un responsible, equipo o ámbito operativo específico.</t>
  </si>
  <si>
    <t>Identificador del primer titular del contrato asociado a la información financiera.</t>
  </si>
  <si>
    <t>Identificador del acuerdo contractual que vincula al cliente con el banco, sobre este acuerdo legal se registran producto y obligaciones.</t>
  </si>
  <si>
    <t>Identificador de la condición del saldo a una fecha corte, permitiendo el análisis del portafolio según su situación crediticia. Se manejan los siguientes valores:
Vigente
Vencido
Refinanciado
Judicial
Castigado</t>
  </si>
  <si>
    <t>Moneda Origen</t>
  </si>
  <si>
    <t>Corresponde a la moneda en la se encuentra expresada originalmente la operación en el sistema fuente, divisa base del producto financiero</t>
  </si>
  <si>
    <t>Moneda origen</t>
  </si>
  <si>
    <t>Saldo Diario Moneda Origen</t>
  </si>
  <si>
    <t>Saldo diario convertido a moneda funcional proveniente del M.Contravaloración</t>
  </si>
  <si>
    <t>Sociedad</t>
  </si>
  <si>
    <t>Escenario</t>
  </si>
  <si>
    <t>Área de negocio</t>
  </si>
  <si>
    <t>Tipo de Reparto</t>
  </si>
  <si>
    <t>Tipo de Moneda</t>
  </si>
  <si>
    <t>Tipo Cargo Crédito</t>
  </si>
  <si>
    <t>Representa la entidad legal a la que pertenece la información financiera, permite segmentar la información financiera por sociedad de modo que asegura la correcta identificación del origen contable</t>
  </si>
  <si>
    <t>Representa el contexto de la información del MIS financiero, esta dimension permite clasificar los datos según su naturaleza, cconsiderando valores reales y proyecciones financieras. 
Los valores definidos para esta dimensión son:
Real
Presupuesto
Forecast</t>
  </si>
  <si>
    <t>Clasifica la información financiera según la segmentación oficial del banco. Si un cliente cambia de banca durante el mes, toda la información y saldo medio se asignan únicamente al segmento vigente al cierre del período, evitando registros duplicados y manteniendo consistencia en el MIS Financiero.</t>
  </si>
  <si>
    <t>Permite asignar los saldos al negocio que realmente corresponde para efectos de performance, independientemente de la banca comercial actual del cliente. La asignación se define mediante reglas basadas en Banca, Producto, Segmento Retail y Sector, asegurando consistencia en el performance y trazabilidad de la información.</t>
  </si>
  <si>
    <t>Dimensión utilizada para identificar el criterio o lógica para la distribución de montos, ingresos o costos dentro del modelo MIS, permitiendo la trazabilidad de los procesos de asignación y reparto de importes.</t>
  </si>
  <si>
    <t>Identifica la fuente de generación de la información, permitiendo mantener la trazabilidad de los datos.
Los valores considerados son:
Operacional
Partida conciliatoria 
Resto Contabilidad 
Motor de Repartos 
Ajuste Manual</t>
  </si>
  <si>
    <t>Esta dimensión permite distinguir si la información se presenta en su moneda original o convertida a una moneda de reporte. 
Entre los valores esperados se incluyen:
Moneda Origen (sin conversión) 
Solarizado (convertido a soles) 
Dolarizado (convertido a dólares</t>
  </si>
  <si>
    <t xml:space="preserve">Corresponde a la estructura contable local estandarizada bajo normativa IFRS utilizada para el reporte financiero corporativo. </t>
  </si>
  <si>
    <t>Permite identificar la naturaleza del resultado financiero asociado a las operaciones de crédito, diferenciando entre información real, asignaciones financieras y reversos provenientes del pool de fondos.</t>
  </si>
  <si>
    <t>Validar con Martin, ya que el campo técnico corresponde a movimientos, pero su entidad relacionada figura como “Archivo APR”.</t>
  </si>
  <si>
    <r>
      <rPr>
        <b/>
        <sz val="11"/>
        <color theme="1"/>
        <rFont val="Calibri"/>
        <family val="2"/>
        <scheme val="minor"/>
      </rPr>
      <t>FM_APLICACION(RNT.T_INC_FMOVCON_TMP):</t>
    </r>
    <r>
      <rPr>
        <sz val="11"/>
        <color theme="1"/>
        <rFont val="Calibri"/>
        <family val="2"/>
        <scheme val="minor"/>
      </rPr>
      <t xml:space="preserve">
LIC,
TLD,
JCC,
REJ,
$IT,
RNC,
EDP,
AR,
BKD,
DEP</t>
    </r>
  </si>
  <si>
    <t>Validar con Martin, ya que el campo técnico corresponde a movimientos, pero su entidad relacionada figura como “Contabilidad”.</t>
  </si>
  <si>
    <t>Validar con Martin, ya que el campo técnico corresponde a Saldos, pero su entidad relacionada figura como “Contabilidad”.</t>
  </si>
  <si>
    <t>Sector</t>
  </si>
  <si>
    <t>Clasifica a los clientes o exposiciones según el sector económico al que pertenecen. Presenta los siguientes valores:
Negocio
Recuperos</t>
  </si>
  <si>
    <t>Indicador Ajuste Contable</t>
  </si>
  <si>
    <t>Permite identificar el marco contable bajo el cual se presenta la información financiera. Esta dimensión distingue entre la información proveninente de la contabilidad local, los ajustes requeridos bajo normativa IFRS y cualquier reclasificación necesaria para reporting gerencial.
Valores típicos:
Local
IFRS
Ajuste IFRS
Reclasificación IFRS</t>
  </si>
  <si>
    <t>Tiene como objetivo identificar si la información ha sido objeto de ajustes contables, permitiendo diferenciar los registros originales de aquellos corregidos o modificador. Adicionalmente, este indicador permite identificar si el registro ha sido objeto de ajustes a la base contable previos a la ejecución del modelo, tales como reclasificaciones o reasignaciones de centros de costo realizadas antes de la entrada al proceso de distribución.</t>
  </si>
  <si>
    <t>Saldo Diario Solarizado Contabilidad</t>
  </si>
  <si>
    <t>Maestra de Segmento</t>
  </si>
  <si>
    <t>No se tiene en APR
FP: La unidad Organizacional no se necesita para el motor, solo es parte de las dimensiones que acompañaran al saldo medio calculado.</t>
  </si>
  <si>
    <t>Agrupador funcional al que se termina mapeando gran parte del gasto para la lógica del modelo</t>
  </si>
  <si>
    <t>¿Archivos APR?/¿Fuente de Transacciones?</t>
  </si>
  <si>
    <t>-</t>
  </si>
  <si>
    <t>Maestra de cuentas contables IFRS</t>
  </si>
  <si>
    <t>Clasificación comercial del cliente dentro del banco. (Las 3 fuentes de segmentos)</t>
  </si>
  <si>
    <t>Situación</t>
  </si>
  <si>
    <t>Malla de asignación - Producto Gestión</t>
  </si>
  <si>
    <t>Archivo APR - CDO</t>
  </si>
  <si>
    <t>Archivo APR - HPC</t>
  </si>
  <si>
    <t>Grupo</t>
  </si>
  <si>
    <t>Categoría</t>
  </si>
  <si>
    <t>Producto</t>
  </si>
  <si>
    <t>Grado de sostenibilidad</t>
  </si>
  <si>
    <t>Sub Producto</t>
  </si>
  <si>
    <t>Tipo de Exposición</t>
  </si>
  <si>
    <t>Archivo APR - MYP</t>
  </si>
  <si>
    <t>Archivo APR - LPC</t>
  </si>
  <si>
    <t>Tipo de documento</t>
  </si>
  <si>
    <t>Producto LPC</t>
  </si>
  <si>
    <t>Saldo Desembolso</t>
  </si>
  <si>
    <t>P01_IM_ORIG</t>
  </si>
  <si>
    <t>COD_CTA_CTB</t>
  </si>
  <si>
    <r>
      <t>EBSDiarioYYYYMMDD.ZIP</t>
    </r>
    <r>
      <rPr>
        <sz val="11"/>
        <color theme="1"/>
        <rFont val="Calibri"/>
        <family val="2"/>
        <scheme val="minor"/>
      </rPr>
      <t> </t>
    </r>
  </si>
  <si>
    <t>Ubicación geográfica asociada al cliente Comercial</t>
  </si>
  <si>
    <t>aws_crew_prod.e_perm_aws.t_fct_segmento_cuc</t>
  </si>
  <si>
    <t>cod_segmento_merc_val</t>
  </si>
  <si>
    <t>No se tiene maestra, viene en la información operativa</t>
  </si>
  <si>
    <t>No se tiene una maestra de contratos, VERLO CON STHEPANIE</t>
  </si>
  <si>
    <t>Salida_Ajustes_IFRS.csv</t>
  </si>
  <si>
    <t>COD_CTA_CTB_IFRS</t>
  </si>
  <si>
    <t>Consultar con Stephanie, VA MANDAR UNA FUENTE POR CADA UNO,(VA  A MANDAR 1 O CANALES POR FUENTE)</t>
  </si>
  <si>
    <t>Se deberá armar a partir de la característica de la cuent acontable</t>
  </si>
  <si>
    <t>GLOCUENTAS.TXT</t>
  </si>
  <si>
    <t>COD_CTA_CTB /DES_CUENTA_CTB</t>
  </si>
  <si>
    <t>P01_ID_CAMP_01</t>
  </si>
  <si>
    <t>P01_ID_CAMP_02</t>
  </si>
  <si>
    <t>P01_ID_CAMP_03</t>
  </si>
  <si>
    <t>P01_ID_CAMP_05</t>
  </si>
  <si>
    <t>P01_ID_CAMP_06</t>
  </si>
  <si>
    <t>P01_ID_CAMP_07</t>
  </si>
  <si>
    <t>RNT.T_APRRINT_CDO_TMP</t>
  </si>
  <si>
    <t>Responsable</t>
  </si>
  <si>
    <t>Martin</t>
  </si>
  <si>
    <t>P01_CTRL02</t>
  </si>
  <si>
    <t>FM_CIA</t>
  </si>
  <si>
    <t>COD_MONEDA</t>
  </si>
  <si>
    <t>En el archivo de contabilidad "EBSDiarioYYYMMDD.txt"</t>
  </si>
  <si>
    <t>Detalle</t>
  </si>
  <si>
    <t>Tabla de donde mapear: FDM.TRANSACTION_DETAIL
Campo: ORG_UNIT_ID</t>
  </si>
  <si>
    <t>Tabla de donde mapear: FEM_SALDOS_DIARIOS
Campo: ORIGINATION_DATE</t>
  </si>
  <si>
    <t>FP: El sectorista no se necesita para el motor, solo es parte de las dimensiones que acompañaran al saldo medio calculado.
FC: Realizará la validación del origen del dato, indicando el campo técnico que corresponde a su campo funcional.</t>
  </si>
  <si>
    <t>No se tiene ese dato, aclarar con Stephanie
F.P: La tienda no se necesita para el motor, solo es parte de las dimensiones que acompañaran al saldo medio calculado.
FC: Realizará la validación del origen del dato, indicando el campo técnico que corresponde a su campo funcional.</t>
  </si>
  <si>
    <t>FP: La cosecha no se necesita para el motor, solo es parte de las dimensiones que acompañaran al saldo medio calculado.
En tabla instruments llega en la fecha de desembolso, como ORIGINATION_DATE
FC: Realizará la validación del origen del dato, indicando el campo técnico que corresponde a su campo funcional.</t>
  </si>
  <si>
    <t>FC: Validar P01_CCTB , haciendo mapeo hacia atrás desde la tabla instruments</t>
  </si>
  <si>
    <t>Martin/Alejandro</t>
  </si>
  <si>
    <t>Este es el tipo de cambio real, no el presupuestado</t>
  </si>
  <si>
    <t>Tabla de donde mapear: Instruments
Campo: ACCOUNT_OFFICER</t>
  </si>
  <si>
    <t>Tabla de donde mapear: Instruments
Campo: GL_ACCOUNT_ID</t>
  </si>
  <si>
    <t>Organigrama de cecos</t>
  </si>
  <si>
    <t xml:space="preserve">Identificador del acuerdo contractual que vincula al cliente con el banco, sobre este acuerdo legal se registran producto y obligaciones. </t>
  </si>
  <si>
    <t>Tabla de donde mapear: Instruments
Campo: DOCUMEN_APL, ACCOUNT_NUMBER</t>
  </si>
  <si>
    <t>DOCUMEN_APL: P01_NU_DOCU
TARJETAS DE CRÉDITO: P01_ID_DOCU</t>
  </si>
  <si>
    <r>
      <t xml:space="preserve">El NU es el cliente, pero este puede estar asociado un cliente a ma sde un producto, esto esta en id, el ID es mas grande (validar con Stephanie)
FC: solamente se necesita el codigo de contrato
</t>
    </r>
    <r>
      <rPr>
        <sz val="11"/>
        <color rgb="FFFF0000"/>
        <rFont val="Calibri"/>
        <family val="2"/>
        <scheme val="minor"/>
      </rPr>
      <t>Tarjeta e crédito no basta el número de documento, adicional se nececita el common coa.</t>
    </r>
    <r>
      <rPr>
        <sz val="11"/>
        <color theme="1"/>
        <rFont val="Calibri"/>
        <family val="2"/>
        <scheme val="minor"/>
      </rPr>
      <t xml:space="preserve">
DOCUMEN_APL: Contrato
ACCOUNT_NUMBER: Concantenado y parte de ello es el Contrato.</t>
    </r>
  </si>
  <si>
    <t>P01_ID_CAMP_04</t>
  </si>
  <si>
    <t>P01_ID_CAMP_10</t>
  </si>
  <si>
    <t>RNT.T_APRRINT_HIP_TMP
RNT.T_APRRINT_CNS_TMP</t>
  </si>
  <si>
    <t>Marca</t>
  </si>
  <si>
    <t>Tipo de Tarjeta</t>
  </si>
  <si>
    <t>Tipo de Deuda</t>
  </si>
  <si>
    <t>Modalidad de Consumo</t>
  </si>
  <si>
    <t>Tipo de Cliente</t>
  </si>
  <si>
    <t>RNT.T_APRRINT_LPC_TMP</t>
  </si>
  <si>
    <t>RNT.T_APRRINT_MYP_TMP</t>
  </si>
  <si>
    <t>El saldo vienen informado en columnas</t>
  </si>
  <si>
    <t>Tabla Relacionada/Fuente</t>
  </si>
  <si>
    <t>P01_IM_SALD</t>
  </si>
  <si>
    <t>Validar con Martin, ya que el campo técnico corresponde a Saldos, pero su entidad relacionada figura como “Maestra estado de Saldos”.
FC: Validar este campo ya que los valores(ejemplos) no tienen sentido.</t>
  </si>
  <si>
    <t>CUSM_OFFICER_CD</t>
  </si>
  <si>
    <t>P01_FI_DOCU_ORIG</t>
  </si>
  <si>
    <t>Ejemplos</t>
  </si>
  <si>
    <t>FC:Validar con Martin, ya que el campo técnico corresponde a movimientos, pero su entidad relacionada figura como “Archivo APR”.</t>
  </si>
  <si>
    <t>Validado Parcial</t>
  </si>
  <si>
    <t>Dimensión</t>
  </si>
  <si>
    <t>DIM_SECTORISTA</t>
  </si>
  <si>
    <t>DIM_TIPO_CLIENTE</t>
  </si>
  <si>
    <t>DIM_COSECHA</t>
  </si>
  <si>
    <t>DIM_CUENTA_CONT_IFRS</t>
  </si>
  <si>
    <t>DIM_CUENTA_CONT</t>
  </si>
  <si>
    <t>DIM_FECHA</t>
  </si>
  <si>
    <t>DIM_MONEDA</t>
  </si>
  <si>
    <t>DIM_ORIGEN_INFO</t>
  </si>
  <si>
    <t>DIM_PRODUCTO</t>
  </si>
  <si>
    <t>DIM_SEGMENTO</t>
  </si>
  <si>
    <t>DIM_BASE_CALCULO</t>
  </si>
  <si>
    <t>DIM_BUCKET_TTI</t>
  </si>
  <si>
    <t>DIM_CENTRO_CONTABLE</t>
  </si>
  <si>
    <t>DIM_CIIU</t>
  </si>
  <si>
    <t>DIM_CURVA</t>
  </si>
  <si>
    <t>DIM_MET_AMORTIZACION</t>
  </si>
  <si>
    <t>DIM_NAT_PERSONA</t>
  </si>
  <si>
    <t>DIM_ORIGEN_TTI</t>
  </si>
  <si>
    <t>DIM_PERSONA</t>
  </si>
  <si>
    <t>DIM_TIPO_CARGAS</t>
  </si>
  <si>
    <t>DIM_TIPO_COMP_INTERES</t>
  </si>
  <si>
    <t>DIM_TIPO_CUENTA_CTB</t>
  </si>
  <si>
    <t>DIM_TIPO_DELIVERY</t>
  </si>
  <si>
    <t>DIM_TIPO_FINANCIACION</t>
  </si>
  <si>
    <t>DIM_TIPO_MODO_PAGO</t>
  </si>
  <si>
    <t>DIM_TIPO_OPERACIONAL</t>
  </si>
  <si>
    <t>DIM_TIPO_RELACION</t>
  </si>
  <si>
    <t>DIM_TIPO_TASA_INTERES</t>
  </si>
  <si>
    <t>DIM_TIPO_TRANSACCIONAL</t>
  </si>
  <si>
    <t>DIM_TIPO_VALOR_RAZONABLE</t>
  </si>
  <si>
    <t>Base Calculo</t>
  </si>
  <si>
    <t>Bucket Tti</t>
  </si>
  <si>
    <t>Centro Contable</t>
  </si>
  <si>
    <t>Met Amortizacion</t>
  </si>
  <si>
    <t>Nat Persona</t>
  </si>
  <si>
    <t>Origen Tti</t>
  </si>
  <si>
    <t>Tipo Cargas</t>
  </si>
  <si>
    <t>Tipo Cliente</t>
  </si>
  <si>
    <t>Tipo Delivery</t>
  </si>
  <si>
    <t>Tipo Financiacion</t>
  </si>
  <si>
    <t>Tipo Operacional</t>
  </si>
  <si>
    <t>Tipo Relacion</t>
  </si>
  <si>
    <t>Tipo Transaccional</t>
  </si>
  <si>
    <t>Curva</t>
  </si>
  <si>
    <t>Fecha</t>
  </si>
  <si>
    <t>Moneda</t>
  </si>
  <si>
    <t>Persona</t>
  </si>
  <si>
    <t>Razonable</t>
  </si>
  <si>
    <t>Tipo Cuenta Ctb</t>
  </si>
  <si>
    <t>Tipo Modo Pago</t>
  </si>
  <si>
    <t>Tipo Tasa Interes</t>
  </si>
  <si>
    <t>Tipo Comp Interes</t>
  </si>
  <si>
    <t>tabla final ddonde se evalua los salods por columna</t>
  </si>
  <si>
    <t>UBIGEO_GEO(asociada al cliente Comercial)
UBIGEO_FINAL(asociada al cliente Retail)</t>
  </si>
  <si>
    <t>e_perm_aws.T_VPC_SEGMENTACION_MERCADO(Fuente Comercial)
V_UBI_ALGORITMO_PRIORIZACION_HIST.csv(Fuente Retail)</t>
  </si>
  <si>
    <t>RNT.T_INP_CLIENTE_SRM</t>
  </si>
  <si>
    <t>DIM_SOCIEDAD</t>
  </si>
  <si>
    <t>DIM_AGRP_CONTABLE</t>
  </si>
  <si>
    <t>DIM_AREA_NEGOCIO</t>
  </si>
  <si>
    <t>DIM_CANAL</t>
  </si>
  <si>
    <t>DIM_CONTRATO</t>
  </si>
  <si>
    <t>CIIU</t>
  </si>
  <si>
    <t>DIM_ESTADO_SALDO</t>
  </si>
  <si>
    <t>DIM_PROD_GESTION</t>
  </si>
  <si>
    <t>DIM_TIENDA</t>
  </si>
  <si>
    <t xml:space="preserve">aprrmtx_ct_cont_1, P01_CT_CONT1_MTR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</si>
</sst>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00206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39997558519241921"/>
        <bgColor indexed="64"/>
      </patternFill>
    </fill>
    <fill>
      <patternFill patternType="solid">
        <fgColor theme="3"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9">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6" xfId="0" applyBorder="1" applyAlignment="1">
      <alignment horizontal="center" vertical="center"/>
    </xf>
    <xf numFmtId="0" fontId="4" fillId="0" borderId="1" xfId="0" applyFont="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xf>
    <xf numFmtId="0" fontId="2" fillId="4" borderId="3" xfId="0" applyFont="1"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5" fillId="0" borderId="1" xfId="0" applyFont="1" applyBorder="1" applyAlignment="1">
      <alignment horizontal="center" vertical="center" wrapText="1"/>
    </xf>
    <xf numFmtId="0" fontId="0" fillId="0" borderId="5" xfId="0" applyBorder="1" applyAlignment="1">
      <alignment horizontal="center" vertical="center" wrapText="1"/>
    </xf>
    <xf numFmtId="0" fontId="0" fillId="2" borderId="1" xfId="0" quotePrefix="1" applyFill="1" applyBorder="1" applyAlignment="1">
      <alignment horizontal="center" vertical="center" wrapText="1"/>
    </xf>
    <xf numFmtId="0" fontId="0" fillId="7" borderId="1" xfId="0" applyFill="1" applyBorder="1" applyAlignment="1">
      <alignment horizontal="left" vertical="center" wrapText="1"/>
    </xf>
    <xf numFmtId="0" fontId="0" fillId="0" borderId="9" xfId="0" applyBorder="1" applyAlignment="1">
      <alignment horizontal="center" vertical="center" wrapText="1"/>
    </xf>
    <xf numFmtId="0" fontId="1" fillId="0" borderId="7" xfId="0" applyFont="1" applyBorder="1" applyAlignment="1">
      <alignment horizontal="center" vertical="center" wrapText="1"/>
    </xf>
    <xf numFmtId="0" fontId="0" fillId="8" borderId="7" xfId="0" applyFill="1" applyBorder="1" applyAlignment="1">
      <alignment horizontal="center" vertical="center"/>
    </xf>
    <xf numFmtId="0" fontId="0" fillId="8" borderId="1" xfId="0" applyFill="1" applyBorder="1" applyAlignment="1">
      <alignment horizontal="center" vertical="center"/>
    </xf>
    <xf numFmtId="0" fontId="0" fillId="6" borderId="7" xfId="0" applyFill="1" applyBorder="1" applyAlignment="1">
      <alignment horizontal="center" vertical="center"/>
    </xf>
    <xf numFmtId="0" fontId="0" fillId="0" borderId="7" xfId="0" applyBorder="1" applyAlignment="1">
      <alignment horizontal="left" vertical="center" wrapText="1"/>
    </xf>
    <xf numFmtId="0" fontId="4" fillId="0" borderId="7" xfId="0" applyFont="1" applyBorder="1" applyAlignment="1">
      <alignment horizontal="center" vertical="center"/>
    </xf>
    <xf numFmtId="0" fontId="0" fillId="0" borderId="1" xfId="0" applyBorder="1" applyAlignment="1">
      <alignment horizontal="center" wrapText="1"/>
    </xf>
    <xf numFmtId="0" fontId="0" fillId="0" borderId="1" xfId="0" applyFill="1" applyBorder="1" applyAlignment="1">
      <alignment horizontal="center" vertical="center" wrapText="1"/>
    </xf>
  </cellXfs>
  <cellStyles count="1">
    <cellStyle name="Normal" xfId="0" builtinId="0"/>
  </cellStyles>
  <dxfs count="2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TZIO" id="{DAEAD8E6-1E20-47EA-97B4-5337DA40B749}">
    <nsvFilter filterId="{98B940DA-E276-4F43-91AE-CEDAC418F879}" ref="A1:N140" tableId="1"/>
  </namedSheetView>
  <namedSheetView name="Vista 1" id="{8FC9A477-4C02-46B0-A872-442AA93548A2}"/>
</namedSheetView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940DA-E276-4F43-91AE-CEDAC418F879}" name="Tabla1" displayName="Tabla1" ref="A1:N140" totalsRowShown="0" headerRowDxfId="22" dataDxfId="20" headerRowBorderDxfId="21" tableBorderDxfId="19" totalsRowBorderDxfId="18">
  <autoFilter ref="A1:N140" xr:uid="{98B940DA-E276-4F43-91AE-CEDAC418F879}"/>
  <tableColumns count="14">
    <tableColumn id="1" xr3:uid="{9FFDE3D6-0C35-48BD-B9AB-6B9F6F21C27B}" name="Entidad Relacionada" dataDxfId="17"/>
    <tableColumn id="2" xr3:uid="{1C5DFA51-386E-4130-BA3B-A521426011BA}" name="Proceso" dataDxfId="16"/>
    <tableColumn id="15" xr3:uid="{3587CDED-38C5-4A67-A9DB-EF35D5EAA1BB}" name="Dimensión" dataDxfId="15"/>
    <tableColumn id="3" xr3:uid="{AA275F0B-5F0F-41A0-867D-97A7F0EE868D}" name="Campo Funcional" dataDxfId="14"/>
    <tableColumn id="4" xr3:uid="{B7419595-4685-4FD7-A091-FE19763A37C6}" name="Descripción" dataDxfId="13"/>
    <tableColumn id="5" xr3:uid="{BADA7839-CF87-4E6D-863B-AECDF6746C17}" name="Campo Técnico" dataDxfId="12"/>
    <tableColumn id="6" xr3:uid="{1CCDA495-557D-41E2-89C4-E8B72AFF054A}" name="Tabla Relacionada/Fuente" dataDxfId="11"/>
    <tableColumn id="7" xr3:uid="{99EA3BD0-5BD8-4CB9-A568-C1917F1AE097}" name="Estatus" dataDxfId="10"/>
    <tableColumn id="8" xr3:uid="{F50D3F88-CA21-4CE1-A9EA-6B913F154C24}" name="Ejemplos" dataDxfId="9"/>
    <tableColumn id="9" xr3:uid="{86EAD7AB-00D4-4AE3-BC58-E54F213FD8EF}" name="Comentario" dataDxfId="8"/>
    <tableColumn id="10" xr3:uid="{785288B4-6F7D-468C-82CC-663E9971350F}" name="Responsable" dataDxfId="7"/>
    <tableColumn id="11" xr3:uid="{76801469-E4C0-4E7B-9EC6-E4E5199873B6}" name="Detalle" dataDxfId="6"/>
    <tableColumn id="12" xr3:uid="{3D1A1EAE-A311-4A62-9DDA-3204E874C8DA}" name="Tipo Origen Campo" dataDxfId="5"/>
    <tableColumn id="13" xr3:uid="{807E8856-0104-4D40-8EA8-85F8B5A77480}" name="Asignación Valor" dataDxfId="4"/>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EA6F-8DF9-46A1-97A5-B81006858CE5}">
  <dimension ref="A1:N140"/>
  <sheetViews>
    <sheetView tabSelected="1" zoomScale="55" zoomScaleNormal="55" workbookViewId="0">
      <selection activeCell="D7" sqref="D7"/>
    </sheetView>
  </sheetViews>
  <sheetFormatPr baseColWidth="10" defaultColWidth="11.453125" defaultRowHeight="14.5" x14ac:dyDescent="0.35"/>
  <cols>
    <col min="1" max="1" width="55.1796875" style="5" customWidth="1"/>
    <col min="2" max="2" width="26.36328125" style="5" customWidth="1"/>
    <col min="3" max="3" width="25" style="5" customWidth="1"/>
    <col min="4" max="4" width="38.81640625" style="5" bestFit="1" customWidth="1"/>
    <col min="5" max="5" width="86.26953125" style="3" bestFit="1" customWidth="1"/>
    <col min="6" max="6" width="36.26953125" style="3" customWidth="1"/>
    <col min="7" max="7" width="35.81640625" style="3" customWidth="1"/>
    <col min="8" max="8" width="32.453125" style="4" customWidth="1"/>
    <col min="9" max="9" width="36.7265625" style="3" customWidth="1"/>
    <col min="10" max="10" width="45" style="25" customWidth="1"/>
    <col min="11" max="12" width="45" style="3" customWidth="1"/>
    <col min="13" max="13" width="34.81640625" style="5" bestFit="1" customWidth="1"/>
    <col min="14" max="14" width="31.54296875" style="5" bestFit="1" customWidth="1"/>
  </cols>
  <sheetData>
    <row r="1" spans="1:14" s="6" customFormat="1" ht="20.149999999999999" customHeight="1" x14ac:dyDescent="0.35">
      <c r="A1" s="7" t="s">
        <v>0</v>
      </c>
      <c r="B1" s="8" t="s">
        <v>1</v>
      </c>
      <c r="C1" s="8" t="s">
        <v>265</v>
      </c>
      <c r="D1" s="8" t="s">
        <v>2</v>
      </c>
      <c r="E1" s="9" t="s">
        <v>3</v>
      </c>
      <c r="F1" s="9" t="s">
        <v>4</v>
      </c>
      <c r="G1" s="9" t="s">
        <v>257</v>
      </c>
      <c r="H1" s="9" t="s">
        <v>5</v>
      </c>
      <c r="I1" s="9" t="s">
        <v>262</v>
      </c>
      <c r="J1" s="23" t="s">
        <v>6</v>
      </c>
      <c r="K1" s="9" t="s">
        <v>224</v>
      </c>
      <c r="L1" s="9" t="s">
        <v>230</v>
      </c>
      <c r="M1" s="8" t="s">
        <v>7</v>
      </c>
      <c r="N1" s="10" t="s">
        <v>8</v>
      </c>
    </row>
    <row r="2" spans="1:14" ht="29" x14ac:dyDescent="0.35">
      <c r="A2" s="27" t="s">
        <v>185</v>
      </c>
      <c r="B2" s="11" t="s">
        <v>74</v>
      </c>
      <c r="C2" s="11" t="s">
        <v>323</v>
      </c>
      <c r="D2" s="11" t="s">
        <v>64</v>
      </c>
      <c r="E2" s="13" t="s">
        <v>146</v>
      </c>
      <c r="F2" s="11"/>
      <c r="G2" s="13"/>
      <c r="H2" s="14" t="s">
        <v>13</v>
      </c>
      <c r="I2" s="13"/>
      <c r="J2" s="11"/>
      <c r="K2" s="11"/>
      <c r="L2" s="11"/>
      <c r="M2" s="11" t="s">
        <v>47</v>
      </c>
      <c r="N2" s="15" t="s">
        <v>46</v>
      </c>
    </row>
    <row r="3" spans="1:14" ht="58" x14ac:dyDescent="0.35">
      <c r="A3" s="27" t="s">
        <v>185</v>
      </c>
      <c r="B3" s="11" t="s">
        <v>74</v>
      </c>
      <c r="C3" s="11" t="s">
        <v>324</v>
      </c>
      <c r="D3" s="11" t="s">
        <v>158</v>
      </c>
      <c r="E3" s="13" t="s">
        <v>165</v>
      </c>
      <c r="F3" s="13"/>
      <c r="G3" s="13"/>
      <c r="H3" s="14" t="s">
        <v>13</v>
      </c>
      <c r="I3" s="13"/>
      <c r="J3" s="13"/>
      <c r="K3" s="13"/>
      <c r="L3" s="13"/>
      <c r="M3" s="11" t="s">
        <v>47</v>
      </c>
      <c r="N3" s="15" t="s">
        <v>46</v>
      </c>
    </row>
    <row r="4" spans="1:14" x14ac:dyDescent="0.35">
      <c r="A4" s="27"/>
      <c r="B4" s="33" t="s">
        <v>74</v>
      </c>
      <c r="C4" s="11" t="s">
        <v>276</v>
      </c>
      <c r="D4" s="11" t="s">
        <v>296</v>
      </c>
      <c r="E4" s="13"/>
      <c r="F4" s="13"/>
      <c r="G4" s="13"/>
      <c r="H4" s="14" t="s">
        <v>13</v>
      </c>
      <c r="I4" s="13"/>
      <c r="J4" s="13"/>
      <c r="K4" s="13"/>
      <c r="L4" s="13"/>
      <c r="M4" s="11"/>
      <c r="N4" s="15"/>
    </row>
    <row r="5" spans="1:14" x14ac:dyDescent="0.35">
      <c r="A5" s="27"/>
      <c r="B5" s="33" t="s">
        <v>74</v>
      </c>
      <c r="C5" s="11" t="s">
        <v>277</v>
      </c>
      <c r="D5" s="11" t="s">
        <v>297</v>
      </c>
      <c r="E5" s="13"/>
      <c r="F5" s="13"/>
      <c r="G5" s="13"/>
      <c r="H5" s="14" t="s">
        <v>13</v>
      </c>
      <c r="I5" s="13"/>
      <c r="J5" s="13"/>
      <c r="K5" s="13"/>
      <c r="L5" s="13"/>
      <c r="M5" s="11"/>
      <c r="N5" s="15"/>
    </row>
    <row r="6" spans="1:14" ht="43.5" x14ac:dyDescent="0.35">
      <c r="A6" s="27" t="s">
        <v>92</v>
      </c>
      <c r="B6" s="11" t="s">
        <v>74</v>
      </c>
      <c r="C6" s="11" t="s">
        <v>325</v>
      </c>
      <c r="D6" s="11" t="s">
        <v>93</v>
      </c>
      <c r="E6" s="13" t="s">
        <v>94</v>
      </c>
      <c r="F6" s="13"/>
      <c r="G6" s="13"/>
      <c r="H6" s="14" t="s">
        <v>13</v>
      </c>
      <c r="I6" s="13"/>
      <c r="J6" s="24" t="s">
        <v>213</v>
      </c>
      <c r="K6" s="13"/>
      <c r="L6" s="13"/>
      <c r="M6" s="11" t="s">
        <v>15</v>
      </c>
      <c r="N6" s="15" t="s">
        <v>16</v>
      </c>
    </row>
    <row r="7" spans="1:14" ht="87" x14ac:dyDescent="0.35">
      <c r="A7" s="27" t="s">
        <v>184</v>
      </c>
      <c r="B7" s="11" t="s">
        <v>17</v>
      </c>
      <c r="C7" s="11" t="s">
        <v>266</v>
      </c>
      <c r="D7" s="11" t="s">
        <v>26</v>
      </c>
      <c r="E7" s="13" t="s">
        <v>142</v>
      </c>
      <c r="F7" s="13" t="s">
        <v>260</v>
      </c>
      <c r="G7" s="13" t="s">
        <v>321</v>
      </c>
      <c r="H7" s="14" t="s">
        <v>21</v>
      </c>
      <c r="I7" s="13"/>
      <c r="J7" s="24" t="s">
        <v>233</v>
      </c>
      <c r="K7" s="13" t="s">
        <v>225</v>
      </c>
      <c r="L7" s="13" t="s">
        <v>239</v>
      </c>
      <c r="M7" s="11" t="s">
        <v>15</v>
      </c>
      <c r="N7" s="15" t="s">
        <v>16</v>
      </c>
    </row>
    <row r="8" spans="1:14" ht="101.5" x14ac:dyDescent="0.35">
      <c r="A8" s="27" t="s">
        <v>184</v>
      </c>
      <c r="B8" s="11" t="s">
        <v>17</v>
      </c>
      <c r="C8" s="11" t="s">
        <v>330</v>
      </c>
      <c r="D8" s="11" t="s">
        <v>27</v>
      </c>
      <c r="E8" s="13" t="s">
        <v>144</v>
      </c>
      <c r="F8" s="13"/>
      <c r="G8" s="13"/>
      <c r="H8" s="14" t="s">
        <v>264</v>
      </c>
      <c r="I8" s="13"/>
      <c r="J8" s="24" t="s">
        <v>234</v>
      </c>
      <c r="K8" s="13" t="s">
        <v>225</v>
      </c>
      <c r="L8" s="13" t="s">
        <v>231</v>
      </c>
      <c r="M8" s="11" t="s">
        <v>15</v>
      </c>
      <c r="N8" s="15" t="s">
        <v>16</v>
      </c>
    </row>
    <row r="9" spans="1:14" ht="29" x14ac:dyDescent="0.35">
      <c r="A9" s="27" t="s">
        <v>190</v>
      </c>
      <c r="B9" s="13" t="s">
        <v>189</v>
      </c>
      <c r="C9" s="13"/>
      <c r="D9" s="11" t="s">
        <v>249</v>
      </c>
      <c r="E9" s="13"/>
      <c r="F9" s="11" t="s">
        <v>217</v>
      </c>
      <c r="G9" s="26" t="s">
        <v>223</v>
      </c>
      <c r="H9" s="14" t="s">
        <v>21</v>
      </c>
      <c r="I9" s="13"/>
      <c r="J9" s="13"/>
      <c r="K9" s="13"/>
      <c r="L9" s="13"/>
      <c r="M9" s="11" t="s">
        <v>15</v>
      </c>
      <c r="N9" s="15" t="s">
        <v>16</v>
      </c>
    </row>
    <row r="10" spans="1:14" ht="29" x14ac:dyDescent="0.35">
      <c r="A10" s="27" t="s">
        <v>190</v>
      </c>
      <c r="B10" s="13" t="s">
        <v>189</v>
      </c>
      <c r="C10" s="13"/>
      <c r="D10" s="11" t="s">
        <v>250</v>
      </c>
      <c r="E10" s="13"/>
      <c r="F10" s="11" t="s">
        <v>218</v>
      </c>
      <c r="G10" s="26" t="s">
        <v>223</v>
      </c>
      <c r="H10" s="14" t="s">
        <v>21</v>
      </c>
      <c r="I10" s="13"/>
      <c r="J10" s="13"/>
      <c r="K10" s="13"/>
      <c r="L10" s="13"/>
      <c r="M10" s="11" t="s">
        <v>15</v>
      </c>
      <c r="N10" s="15" t="s">
        <v>16</v>
      </c>
    </row>
    <row r="11" spans="1:14" ht="29" x14ac:dyDescent="0.35">
      <c r="A11" s="27" t="s">
        <v>190</v>
      </c>
      <c r="B11" s="13" t="s">
        <v>189</v>
      </c>
      <c r="C11" s="13"/>
      <c r="D11" s="11" t="s">
        <v>251</v>
      </c>
      <c r="E11" s="13"/>
      <c r="F11" s="11" t="s">
        <v>219</v>
      </c>
      <c r="G11" s="26" t="s">
        <v>223</v>
      </c>
      <c r="H11" s="14" t="s">
        <v>21</v>
      </c>
      <c r="I11" s="13"/>
      <c r="J11" s="13"/>
      <c r="K11" s="13"/>
      <c r="L11" s="13"/>
      <c r="M11" s="11" t="s">
        <v>15</v>
      </c>
      <c r="N11" s="15" t="s">
        <v>16</v>
      </c>
    </row>
    <row r="12" spans="1:14" ht="29" x14ac:dyDescent="0.35">
      <c r="A12" s="27" t="s">
        <v>190</v>
      </c>
      <c r="B12" s="13" t="s">
        <v>189</v>
      </c>
      <c r="C12" s="13"/>
      <c r="D12" s="11" t="s">
        <v>188</v>
      </c>
      <c r="E12" s="13"/>
      <c r="F12" s="11" t="s">
        <v>220</v>
      </c>
      <c r="G12" s="26" t="s">
        <v>223</v>
      </c>
      <c r="H12" s="14" t="s">
        <v>21</v>
      </c>
      <c r="I12" s="13"/>
      <c r="J12" s="13"/>
      <c r="K12" s="13"/>
      <c r="L12" s="13"/>
      <c r="M12" s="11" t="s">
        <v>15</v>
      </c>
      <c r="N12" s="15" t="s">
        <v>16</v>
      </c>
    </row>
    <row r="13" spans="1:14" ht="29" x14ac:dyDescent="0.35">
      <c r="A13" s="27" t="s">
        <v>190</v>
      </c>
      <c r="B13" s="13" t="s">
        <v>189</v>
      </c>
      <c r="C13" s="13"/>
      <c r="D13" s="11" t="s">
        <v>252</v>
      </c>
      <c r="E13" s="13"/>
      <c r="F13" s="11" t="s">
        <v>221</v>
      </c>
      <c r="G13" s="26" t="s">
        <v>223</v>
      </c>
      <c r="H13" s="14" t="s">
        <v>21</v>
      </c>
      <c r="I13" s="13"/>
      <c r="J13" s="13"/>
      <c r="K13" s="13"/>
      <c r="L13" s="13"/>
      <c r="M13" s="11" t="s">
        <v>15</v>
      </c>
      <c r="N13" s="15" t="s">
        <v>16</v>
      </c>
    </row>
    <row r="14" spans="1:14" ht="29" x14ac:dyDescent="0.35">
      <c r="A14" s="27" t="s">
        <v>190</v>
      </c>
      <c r="B14" s="13" t="s">
        <v>189</v>
      </c>
      <c r="C14" s="13" t="s">
        <v>267</v>
      </c>
      <c r="D14" s="11" t="s">
        <v>253</v>
      </c>
      <c r="E14" s="13"/>
      <c r="F14" s="11" t="s">
        <v>222</v>
      </c>
      <c r="G14" s="26" t="s">
        <v>223</v>
      </c>
      <c r="H14" s="14" t="s">
        <v>21</v>
      </c>
      <c r="I14" s="13"/>
      <c r="J14" s="13"/>
      <c r="K14" s="13"/>
      <c r="L14" s="13"/>
      <c r="M14" s="11" t="s">
        <v>15</v>
      </c>
      <c r="N14" s="15" t="s">
        <v>16</v>
      </c>
    </row>
    <row r="15" spans="1:14" ht="29" x14ac:dyDescent="0.35">
      <c r="A15" s="27" t="s">
        <v>191</v>
      </c>
      <c r="B15" s="13" t="s">
        <v>189</v>
      </c>
      <c r="C15" s="13"/>
      <c r="D15" s="11" t="s">
        <v>192</v>
      </c>
      <c r="E15" s="13"/>
      <c r="F15" s="13" t="s">
        <v>217</v>
      </c>
      <c r="G15" s="13" t="s">
        <v>248</v>
      </c>
      <c r="H15" s="14" t="s">
        <v>21</v>
      </c>
      <c r="I15" s="13"/>
      <c r="J15" s="13"/>
      <c r="K15" s="13"/>
      <c r="L15" s="13"/>
      <c r="M15" s="11" t="s">
        <v>15</v>
      </c>
      <c r="N15" s="15" t="s">
        <v>16</v>
      </c>
    </row>
    <row r="16" spans="1:14" ht="29" x14ac:dyDescent="0.35">
      <c r="A16" s="27" t="s">
        <v>191</v>
      </c>
      <c r="B16" s="13" t="s">
        <v>189</v>
      </c>
      <c r="C16" s="13"/>
      <c r="D16" s="11" t="s">
        <v>193</v>
      </c>
      <c r="E16" s="13"/>
      <c r="F16" s="13" t="s">
        <v>218</v>
      </c>
      <c r="G16" s="13" t="s">
        <v>248</v>
      </c>
      <c r="H16" s="14" t="s">
        <v>21</v>
      </c>
      <c r="I16" s="13"/>
      <c r="J16" s="13"/>
      <c r="K16" s="13"/>
      <c r="L16" s="13"/>
      <c r="M16" s="11" t="s">
        <v>15</v>
      </c>
      <c r="N16" s="15" t="s">
        <v>16</v>
      </c>
    </row>
    <row r="17" spans="1:14" s="1" customFormat="1" ht="29" x14ac:dyDescent="0.35">
      <c r="A17" s="27" t="s">
        <v>191</v>
      </c>
      <c r="B17" s="13" t="s">
        <v>189</v>
      </c>
      <c r="C17" s="5" t="s">
        <v>274</v>
      </c>
      <c r="D17" s="11" t="s">
        <v>194</v>
      </c>
      <c r="E17" s="13"/>
      <c r="F17" s="13" t="s">
        <v>219</v>
      </c>
      <c r="G17" s="13" t="s">
        <v>248</v>
      </c>
      <c r="H17" s="14" t="s">
        <v>21</v>
      </c>
      <c r="I17" s="13"/>
      <c r="J17" s="13"/>
      <c r="K17" s="13"/>
      <c r="L17" s="13"/>
      <c r="M17" s="11" t="s">
        <v>15</v>
      </c>
      <c r="N17" s="15" t="s">
        <v>16</v>
      </c>
    </row>
    <row r="18" spans="1:14" s="1" customFormat="1" ht="29" x14ac:dyDescent="0.35">
      <c r="A18" s="27" t="s">
        <v>191</v>
      </c>
      <c r="B18" s="13" t="s">
        <v>189</v>
      </c>
      <c r="C18" s="13"/>
      <c r="D18" s="11" t="s">
        <v>188</v>
      </c>
      <c r="E18" s="13"/>
      <c r="F18" s="13" t="s">
        <v>246</v>
      </c>
      <c r="G18" s="13" t="s">
        <v>248</v>
      </c>
      <c r="H18" s="14" t="s">
        <v>21</v>
      </c>
      <c r="I18" s="13"/>
      <c r="J18" s="13"/>
      <c r="K18" s="13"/>
      <c r="L18" s="13"/>
      <c r="M18" s="11" t="s">
        <v>15</v>
      </c>
      <c r="N18" s="15" t="s">
        <v>16</v>
      </c>
    </row>
    <row r="19" spans="1:14" s="2" customFormat="1" ht="29" x14ac:dyDescent="0.35">
      <c r="A19" s="27" t="s">
        <v>191</v>
      </c>
      <c r="B19" s="13" t="s">
        <v>189</v>
      </c>
      <c r="C19" s="13"/>
      <c r="D19" s="11" t="s">
        <v>195</v>
      </c>
      <c r="E19" s="13"/>
      <c r="F19" s="13" t="s">
        <v>247</v>
      </c>
      <c r="G19" s="13" t="s">
        <v>248</v>
      </c>
      <c r="H19" s="14" t="s">
        <v>21</v>
      </c>
      <c r="I19" s="13"/>
      <c r="J19" s="13"/>
      <c r="K19" s="13"/>
      <c r="L19" s="13"/>
      <c r="M19" s="11" t="s">
        <v>15</v>
      </c>
      <c r="N19" s="15" t="s">
        <v>16</v>
      </c>
    </row>
    <row r="20" spans="1:14" s="2" customFormat="1" ht="29" x14ac:dyDescent="0.35">
      <c r="A20" s="27" t="s">
        <v>199</v>
      </c>
      <c r="B20" s="13" t="s">
        <v>189</v>
      </c>
      <c r="C20" s="13"/>
      <c r="D20" s="11" t="s">
        <v>200</v>
      </c>
      <c r="E20" s="13"/>
      <c r="F20" s="13" t="s">
        <v>217</v>
      </c>
      <c r="G20" s="13" t="s">
        <v>254</v>
      </c>
      <c r="H20" s="14" t="s">
        <v>21</v>
      </c>
      <c r="I20" s="13"/>
      <c r="J20" s="13"/>
      <c r="K20" s="13"/>
      <c r="L20" s="13"/>
      <c r="M20" s="11" t="s">
        <v>15</v>
      </c>
      <c r="N20" s="15" t="s">
        <v>16</v>
      </c>
    </row>
    <row r="21" spans="1:14" ht="29" x14ac:dyDescent="0.35">
      <c r="A21" s="27" t="s">
        <v>199</v>
      </c>
      <c r="B21" s="13" t="s">
        <v>189</v>
      </c>
      <c r="C21" s="13"/>
      <c r="D21" s="11" t="s">
        <v>193</v>
      </c>
      <c r="E21" s="13"/>
      <c r="F21" s="13" t="s">
        <v>218</v>
      </c>
      <c r="G21" s="13" t="s">
        <v>254</v>
      </c>
      <c r="H21" s="14" t="s">
        <v>21</v>
      </c>
      <c r="I21" s="13"/>
      <c r="J21" s="13"/>
      <c r="K21" s="13"/>
      <c r="L21" s="13"/>
      <c r="M21" s="11" t="s">
        <v>15</v>
      </c>
      <c r="N21" s="15" t="s">
        <v>16</v>
      </c>
    </row>
    <row r="22" spans="1:14" ht="29" x14ac:dyDescent="0.35">
      <c r="A22" s="27" t="s">
        <v>199</v>
      </c>
      <c r="B22" s="13" t="s">
        <v>189</v>
      </c>
      <c r="C22" s="5" t="s">
        <v>274</v>
      </c>
      <c r="D22" s="11" t="s">
        <v>201</v>
      </c>
      <c r="E22" s="13"/>
      <c r="F22" s="13" t="s">
        <v>219</v>
      </c>
      <c r="G22" s="13" t="s">
        <v>254</v>
      </c>
      <c r="H22" s="14" t="s">
        <v>21</v>
      </c>
      <c r="I22" s="13"/>
      <c r="J22" s="13"/>
      <c r="K22" s="13"/>
      <c r="L22" s="13"/>
      <c r="M22" s="11" t="s">
        <v>15</v>
      </c>
      <c r="N22" s="15" t="s">
        <v>16</v>
      </c>
    </row>
    <row r="23" spans="1:14" ht="29" x14ac:dyDescent="0.35">
      <c r="A23" s="27" t="s">
        <v>199</v>
      </c>
      <c r="B23" s="13" t="s">
        <v>189</v>
      </c>
      <c r="C23" s="13"/>
      <c r="D23" s="11" t="s">
        <v>196</v>
      </c>
      <c r="E23" s="13"/>
      <c r="F23" s="13" t="s">
        <v>246</v>
      </c>
      <c r="G23" s="13" t="s">
        <v>254</v>
      </c>
      <c r="H23" s="14" t="s">
        <v>21</v>
      </c>
      <c r="I23" s="13"/>
      <c r="J23" s="13"/>
      <c r="K23" s="13"/>
      <c r="L23" s="13"/>
      <c r="M23" s="11" t="s">
        <v>15</v>
      </c>
      <c r="N23" s="15" t="s">
        <v>16</v>
      </c>
    </row>
    <row r="24" spans="1:14" ht="29" x14ac:dyDescent="0.35">
      <c r="A24" s="27" t="s">
        <v>199</v>
      </c>
      <c r="B24" s="13" t="s">
        <v>189</v>
      </c>
      <c r="C24" s="13"/>
      <c r="D24" s="11" t="s">
        <v>197</v>
      </c>
      <c r="E24" s="13"/>
      <c r="F24" s="13" t="s">
        <v>221</v>
      </c>
      <c r="G24" s="13" t="s">
        <v>254</v>
      </c>
      <c r="H24" s="14" t="s">
        <v>21</v>
      </c>
      <c r="I24" s="13"/>
      <c r="J24" s="13"/>
      <c r="K24" s="13"/>
      <c r="L24" s="13"/>
      <c r="M24" s="11" t="s">
        <v>15</v>
      </c>
      <c r="N24" s="15" t="s">
        <v>16</v>
      </c>
    </row>
    <row r="25" spans="1:14" ht="29" x14ac:dyDescent="0.35">
      <c r="A25" s="27" t="s">
        <v>198</v>
      </c>
      <c r="B25" s="13" t="s">
        <v>189</v>
      </c>
      <c r="C25" s="13"/>
      <c r="D25" s="11" t="s">
        <v>193</v>
      </c>
      <c r="E25" s="13"/>
      <c r="F25" s="13" t="s">
        <v>218</v>
      </c>
      <c r="G25" s="13" t="s">
        <v>255</v>
      </c>
      <c r="H25" s="14" t="s">
        <v>21</v>
      </c>
      <c r="I25" s="13"/>
      <c r="J25" s="13"/>
      <c r="K25" s="13"/>
      <c r="L25" s="13"/>
      <c r="M25" s="11" t="s">
        <v>15</v>
      </c>
      <c r="N25" s="15" t="s">
        <v>16</v>
      </c>
    </row>
    <row r="26" spans="1:14" ht="29" x14ac:dyDescent="0.35">
      <c r="A26" s="27" t="s">
        <v>198</v>
      </c>
      <c r="B26" s="13" t="s">
        <v>189</v>
      </c>
      <c r="C26" s="5" t="s">
        <v>274</v>
      </c>
      <c r="D26" s="11" t="s">
        <v>194</v>
      </c>
      <c r="E26" s="13"/>
      <c r="F26" s="13" t="s">
        <v>219</v>
      </c>
      <c r="G26" s="13" t="s">
        <v>255</v>
      </c>
      <c r="H26" s="14" t="s">
        <v>21</v>
      </c>
      <c r="I26" s="13"/>
      <c r="J26" s="13"/>
      <c r="K26" s="13"/>
      <c r="L26" s="13"/>
      <c r="M26" s="11" t="s">
        <v>15</v>
      </c>
      <c r="N26" s="15" t="s">
        <v>16</v>
      </c>
    </row>
    <row r="27" spans="1:14" s="1" customFormat="1" ht="29" x14ac:dyDescent="0.35">
      <c r="A27" s="27" t="s">
        <v>198</v>
      </c>
      <c r="B27" s="13" t="s">
        <v>189</v>
      </c>
      <c r="C27" s="13"/>
      <c r="D27" s="11" t="s">
        <v>196</v>
      </c>
      <c r="E27" s="13"/>
      <c r="F27" s="13" t="s">
        <v>246</v>
      </c>
      <c r="G27" s="13" t="s">
        <v>255</v>
      </c>
      <c r="H27" s="14" t="s">
        <v>21</v>
      </c>
      <c r="I27" s="13"/>
      <c r="J27" s="13"/>
      <c r="K27" s="13"/>
      <c r="L27" s="13"/>
      <c r="M27" s="11" t="s">
        <v>15</v>
      </c>
      <c r="N27" s="15" t="s">
        <v>16</v>
      </c>
    </row>
    <row r="28" spans="1:14" s="1" customFormat="1" ht="29" x14ac:dyDescent="0.35">
      <c r="A28" s="27" t="s">
        <v>198</v>
      </c>
      <c r="B28" s="13" t="s">
        <v>189</v>
      </c>
      <c r="C28" s="13"/>
      <c r="D28" s="11" t="s">
        <v>197</v>
      </c>
      <c r="E28" s="13"/>
      <c r="F28" s="13" t="s">
        <v>221</v>
      </c>
      <c r="G28" s="13" t="s">
        <v>255</v>
      </c>
      <c r="H28" s="14" t="s">
        <v>21</v>
      </c>
      <c r="I28" s="13"/>
      <c r="J28" s="13"/>
      <c r="K28" s="13"/>
      <c r="L28" s="13"/>
      <c r="M28" s="11" t="s">
        <v>15</v>
      </c>
      <c r="N28" s="15" t="s">
        <v>16</v>
      </c>
    </row>
    <row r="29" spans="1:14" ht="43.5" x14ac:dyDescent="0.35">
      <c r="A29" s="27" t="s">
        <v>9</v>
      </c>
      <c r="B29" s="11" t="s">
        <v>56</v>
      </c>
      <c r="C29" s="11" t="s">
        <v>271</v>
      </c>
      <c r="D29" s="11" t="s">
        <v>11</v>
      </c>
      <c r="E29" s="13" t="s">
        <v>12</v>
      </c>
      <c r="F29" s="13" t="s">
        <v>57</v>
      </c>
      <c r="G29" s="13"/>
      <c r="H29" s="14" t="s">
        <v>13</v>
      </c>
      <c r="I29" s="13"/>
      <c r="J29" s="13" t="s">
        <v>263</v>
      </c>
      <c r="K29" s="13"/>
      <c r="L29" s="13"/>
      <c r="M29" s="11" t="s">
        <v>15</v>
      </c>
      <c r="N29" s="15" t="s">
        <v>16</v>
      </c>
    </row>
    <row r="30" spans="1:14" ht="304.5" x14ac:dyDescent="0.35">
      <c r="A30" s="27" t="s">
        <v>9</v>
      </c>
      <c r="B30" s="11" t="s">
        <v>56</v>
      </c>
      <c r="C30" s="5" t="s">
        <v>272</v>
      </c>
      <c r="D30" s="11" t="s">
        <v>151</v>
      </c>
      <c r="E30" s="13" t="s">
        <v>152</v>
      </c>
      <c r="F30" s="13" t="s">
        <v>226</v>
      </c>
      <c r="G30" s="13" t="s">
        <v>20</v>
      </c>
      <c r="H30" s="14" t="s">
        <v>21</v>
      </c>
      <c r="I30" s="13"/>
      <c r="J30" s="13" t="s">
        <v>69</v>
      </c>
      <c r="K30" s="13"/>
      <c r="L30" s="13"/>
      <c r="M30" s="11" t="s">
        <v>15</v>
      </c>
      <c r="N30" s="15" t="s">
        <v>16</v>
      </c>
    </row>
    <row r="31" spans="1:14" ht="43.5" x14ac:dyDescent="0.35">
      <c r="A31" s="27" t="s">
        <v>9</v>
      </c>
      <c r="B31" s="11" t="s">
        <v>56</v>
      </c>
      <c r="C31" s="11" t="s">
        <v>270</v>
      </c>
      <c r="D31" s="11" t="s">
        <v>132</v>
      </c>
      <c r="E31" s="13" t="s">
        <v>145</v>
      </c>
      <c r="F31" s="13" t="s">
        <v>70</v>
      </c>
      <c r="G31" s="13"/>
      <c r="H31" s="14" t="s">
        <v>264</v>
      </c>
      <c r="I31" s="13"/>
      <c r="J31" s="24" t="s">
        <v>171</v>
      </c>
      <c r="K31" s="13"/>
      <c r="L31" s="13"/>
      <c r="M31" s="11" t="s">
        <v>15</v>
      </c>
      <c r="N31" s="15" t="s">
        <v>16</v>
      </c>
    </row>
    <row r="32" spans="1:14" ht="43.5" x14ac:dyDescent="0.35">
      <c r="A32" s="27" t="s">
        <v>9</v>
      </c>
      <c r="B32" s="11" t="s">
        <v>56</v>
      </c>
      <c r="C32" s="11" t="s">
        <v>273</v>
      </c>
      <c r="D32" s="11" t="s">
        <v>39</v>
      </c>
      <c r="E32" s="13" t="s">
        <v>40</v>
      </c>
      <c r="F32" s="13" t="s">
        <v>72</v>
      </c>
      <c r="G32" s="13"/>
      <c r="H32" s="14" t="s">
        <v>13</v>
      </c>
      <c r="I32" s="13"/>
      <c r="J32" s="24" t="s">
        <v>171</v>
      </c>
      <c r="K32" s="13"/>
      <c r="L32" s="13"/>
      <c r="M32" s="11" t="s">
        <v>15</v>
      </c>
      <c r="N32" s="15" t="s">
        <v>16</v>
      </c>
    </row>
    <row r="33" spans="1:14" ht="29" x14ac:dyDescent="0.35">
      <c r="A33" s="27" t="s">
        <v>9</v>
      </c>
      <c r="B33" s="11" t="s">
        <v>10</v>
      </c>
      <c r="C33" s="11" t="s">
        <v>272</v>
      </c>
      <c r="D33" s="11" t="s">
        <v>153</v>
      </c>
      <c r="E33" s="13" t="s">
        <v>152</v>
      </c>
      <c r="F33" s="13"/>
      <c r="G33" s="13"/>
      <c r="H33" s="14" t="s">
        <v>13</v>
      </c>
      <c r="I33" s="13"/>
      <c r="J33" s="13"/>
      <c r="K33" s="13"/>
      <c r="L33" s="13"/>
      <c r="M33" s="11" t="s">
        <v>15</v>
      </c>
      <c r="N33" s="15" t="s">
        <v>16</v>
      </c>
    </row>
    <row r="34" spans="1:14" ht="29" x14ac:dyDescent="0.35">
      <c r="A34" s="27" t="s">
        <v>9</v>
      </c>
      <c r="B34" s="11" t="s">
        <v>10</v>
      </c>
      <c r="C34" s="11" t="s">
        <v>271</v>
      </c>
      <c r="D34" s="11" t="s">
        <v>11</v>
      </c>
      <c r="E34" s="13" t="s">
        <v>12</v>
      </c>
      <c r="F34" s="13"/>
      <c r="G34" s="13"/>
      <c r="H34" s="14" t="s">
        <v>13</v>
      </c>
      <c r="I34" s="13"/>
      <c r="J34" s="13" t="s">
        <v>14</v>
      </c>
      <c r="K34" s="13"/>
      <c r="L34" s="13"/>
      <c r="M34" s="11" t="s">
        <v>15</v>
      </c>
      <c r="N34" s="15" t="s">
        <v>16</v>
      </c>
    </row>
    <row r="35" spans="1:14" ht="32.15" customHeight="1" x14ac:dyDescent="0.35">
      <c r="A35" s="27" t="s">
        <v>9</v>
      </c>
      <c r="B35" s="11" t="s">
        <v>10</v>
      </c>
      <c r="C35" s="11"/>
      <c r="D35" s="13" t="s">
        <v>31</v>
      </c>
      <c r="E35" s="13" t="s">
        <v>32</v>
      </c>
      <c r="F35" s="13" t="s">
        <v>33</v>
      </c>
      <c r="G35" s="13"/>
      <c r="H35" s="14" t="s">
        <v>13</v>
      </c>
      <c r="I35" s="13"/>
      <c r="J35" s="24" t="s">
        <v>34</v>
      </c>
      <c r="K35" s="13"/>
      <c r="L35" s="13"/>
      <c r="M35" s="11" t="s">
        <v>15</v>
      </c>
      <c r="N35" s="15" t="s">
        <v>16</v>
      </c>
    </row>
    <row r="36" spans="1:14" x14ac:dyDescent="0.35">
      <c r="A36" s="27" t="s">
        <v>9</v>
      </c>
      <c r="B36" s="11" t="s">
        <v>10</v>
      </c>
      <c r="C36" s="11"/>
      <c r="D36" s="11" t="s">
        <v>36</v>
      </c>
      <c r="E36" s="13" t="s">
        <v>37</v>
      </c>
      <c r="F36" s="13" t="s">
        <v>33</v>
      </c>
      <c r="G36" s="13"/>
      <c r="H36" s="14" t="s">
        <v>13</v>
      </c>
      <c r="I36" s="13"/>
      <c r="J36" s="24" t="s">
        <v>34</v>
      </c>
      <c r="K36" s="13"/>
      <c r="L36" s="13"/>
      <c r="M36" s="11" t="s">
        <v>15</v>
      </c>
      <c r="N36" s="15" t="s">
        <v>16</v>
      </c>
    </row>
    <row r="37" spans="1:14" ht="304.5" x14ac:dyDescent="0.35">
      <c r="A37" s="27" t="s">
        <v>9</v>
      </c>
      <c r="B37" s="11" t="s">
        <v>10</v>
      </c>
      <c r="C37" s="11"/>
      <c r="D37" s="11" t="s">
        <v>123</v>
      </c>
      <c r="E37" s="13" t="s">
        <v>124</v>
      </c>
      <c r="F37" s="13" t="s">
        <v>55</v>
      </c>
      <c r="G37" s="13" t="s">
        <v>20</v>
      </c>
      <c r="H37" s="14" t="s">
        <v>21</v>
      </c>
      <c r="I37" s="13"/>
      <c r="J37" s="13"/>
      <c r="K37" s="13"/>
      <c r="L37" s="13"/>
      <c r="M37" s="11" t="s">
        <v>15</v>
      </c>
      <c r="N37" s="15" t="s">
        <v>16</v>
      </c>
    </row>
    <row r="38" spans="1:14" ht="29" x14ac:dyDescent="0.35">
      <c r="A38" s="27" t="s">
        <v>9</v>
      </c>
      <c r="B38" s="11" t="s">
        <v>17</v>
      </c>
      <c r="C38" s="11"/>
      <c r="D38" s="17" t="s">
        <v>43</v>
      </c>
      <c r="E38" s="13" t="s">
        <v>155</v>
      </c>
      <c r="F38" s="13"/>
      <c r="G38" s="13"/>
      <c r="H38" s="14" t="s">
        <v>13</v>
      </c>
      <c r="I38" s="13"/>
      <c r="J38" s="24" t="s">
        <v>45</v>
      </c>
      <c r="K38" s="13"/>
      <c r="L38" s="13"/>
      <c r="M38" s="11" t="s">
        <v>15</v>
      </c>
      <c r="N38" s="15" t="s">
        <v>46</v>
      </c>
    </row>
    <row r="39" spans="1:14" x14ac:dyDescent="0.35">
      <c r="A39" s="27" t="s">
        <v>9</v>
      </c>
      <c r="B39" s="11" t="s">
        <v>17</v>
      </c>
      <c r="C39" s="11" t="s">
        <v>271</v>
      </c>
      <c r="D39" s="11" t="s">
        <v>11</v>
      </c>
      <c r="E39" s="13" t="s">
        <v>12</v>
      </c>
      <c r="F39" s="13"/>
      <c r="G39" s="13"/>
      <c r="H39" s="14" t="s">
        <v>13</v>
      </c>
      <c r="I39" s="13"/>
      <c r="J39" s="13"/>
      <c r="K39" s="13"/>
      <c r="L39" s="13"/>
      <c r="M39" s="11" t="s">
        <v>15</v>
      </c>
      <c r="N39" s="15" t="s">
        <v>16</v>
      </c>
    </row>
    <row r="40" spans="1:14" ht="29" x14ac:dyDescent="0.35">
      <c r="A40" s="27" t="s">
        <v>9</v>
      </c>
      <c r="B40" s="11" t="s">
        <v>17</v>
      </c>
      <c r="C40" s="11" t="s">
        <v>272</v>
      </c>
      <c r="D40" s="11" t="s">
        <v>153</v>
      </c>
      <c r="E40" s="13" t="s">
        <v>152</v>
      </c>
      <c r="F40" s="13"/>
      <c r="G40" s="13"/>
      <c r="H40" s="14" t="s">
        <v>13</v>
      </c>
      <c r="I40" s="13"/>
      <c r="J40" s="13"/>
      <c r="K40" s="13"/>
      <c r="L40" s="13"/>
      <c r="M40" s="11" t="s">
        <v>15</v>
      </c>
      <c r="N40" s="15" t="s">
        <v>16</v>
      </c>
    </row>
    <row r="41" spans="1:14" ht="304.5" x14ac:dyDescent="0.35">
      <c r="A41" s="27" t="s">
        <v>9</v>
      </c>
      <c r="B41" s="11" t="s">
        <v>17</v>
      </c>
      <c r="C41" s="11"/>
      <c r="D41" s="11" t="s">
        <v>18</v>
      </c>
      <c r="E41" s="13" t="s">
        <v>148</v>
      </c>
      <c r="F41" s="13" t="s">
        <v>19</v>
      </c>
      <c r="G41" s="13" t="s">
        <v>20</v>
      </c>
      <c r="H41" s="14" t="s">
        <v>21</v>
      </c>
      <c r="I41" s="13" t="s">
        <v>22</v>
      </c>
      <c r="J41" s="38"/>
      <c r="K41" s="13"/>
      <c r="L41" s="13"/>
      <c r="M41" s="11" t="s">
        <v>15</v>
      </c>
      <c r="N41" s="15" t="s">
        <v>16</v>
      </c>
    </row>
    <row r="42" spans="1:14" ht="304.5" x14ac:dyDescent="0.35">
      <c r="A42" s="27" t="s">
        <v>9</v>
      </c>
      <c r="B42" s="11" t="s">
        <v>17</v>
      </c>
      <c r="C42" s="11" t="s">
        <v>326</v>
      </c>
      <c r="D42" s="11" t="s">
        <v>23</v>
      </c>
      <c r="E42" s="13" t="s">
        <v>242</v>
      </c>
      <c r="F42" s="13" t="s">
        <v>244</v>
      </c>
      <c r="G42" s="13" t="s">
        <v>20</v>
      </c>
      <c r="H42" s="14" t="s">
        <v>13</v>
      </c>
      <c r="I42" s="13"/>
      <c r="J42" s="24" t="s">
        <v>245</v>
      </c>
      <c r="K42" s="38"/>
      <c r="L42" s="13" t="s">
        <v>243</v>
      </c>
      <c r="M42" s="11" t="s">
        <v>15</v>
      </c>
      <c r="N42" s="15" t="s">
        <v>16</v>
      </c>
    </row>
    <row r="43" spans="1:14" ht="304.5" x14ac:dyDescent="0.35">
      <c r="A43" s="27" t="s">
        <v>9</v>
      </c>
      <c r="B43" s="11" t="s">
        <v>17</v>
      </c>
      <c r="C43" s="11" t="s">
        <v>268</v>
      </c>
      <c r="D43" s="11" t="s">
        <v>28</v>
      </c>
      <c r="E43" s="13" t="s">
        <v>140</v>
      </c>
      <c r="F43" s="13" t="s">
        <v>261</v>
      </c>
      <c r="G43" s="13" t="s">
        <v>20</v>
      </c>
      <c r="H43" s="14" t="s">
        <v>21</v>
      </c>
      <c r="I43" s="13"/>
      <c r="J43" s="24" t="s">
        <v>235</v>
      </c>
      <c r="K43" s="13" t="s">
        <v>225</v>
      </c>
      <c r="L43" s="13" t="s">
        <v>232</v>
      </c>
      <c r="M43" s="11" t="s">
        <v>15</v>
      </c>
      <c r="N43" s="15" t="s">
        <v>16</v>
      </c>
    </row>
    <row r="44" spans="1:14" ht="304.5" x14ac:dyDescent="0.35">
      <c r="A44" s="27" t="s">
        <v>9</v>
      </c>
      <c r="B44" s="11" t="s">
        <v>17</v>
      </c>
      <c r="C44" s="5" t="s">
        <v>273</v>
      </c>
      <c r="D44" s="11" t="s">
        <v>39</v>
      </c>
      <c r="E44" s="13" t="s">
        <v>40</v>
      </c>
      <c r="F44" s="13" t="s">
        <v>41</v>
      </c>
      <c r="G44" s="13" t="s">
        <v>20</v>
      </c>
      <c r="H44" s="14" t="s">
        <v>21</v>
      </c>
      <c r="I44" s="14" t="s">
        <v>42</v>
      </c>
      <c r="J44" s="13"/>
      <c r="K44" s="13"/>
      <c r="L44" s="13"/>
      <c r="M44" s="11" t="s">
        <v>15</v>
      </c>
      <c r="N44" s="15" t="s">
        <v>16</v>
      </c>
    </row>
    <row r="45" spans="1:14" ht="304.5" x14ac:dyDescent="0.35">
      <c r="A45" s="27" t="s">
        <v>9</v>
      </c>
      <c r="B45" s="11" t="s">
        <v>17</v>
      </c>
      <c r="C45" s="11" t="s">
        <v>270</v>
      </c>
      <c r="D45" s="18" t="s">
        <v>132</v>
      </c>
      <c r="E45" s="13" t="s">
        <v>145</v>
      </c>
      <c r="F45" s="13" t="s">
        <v>331</v>
      </c>
      <c r="G45" s="13" t="s">
        <v>20</v>
      </c>
      <c r="H45" s="14" t="s">
        <v>21</v>
      </c>
      <c r="I45" s="13"/>
      <c r="J45" s="24" t="s">
        <v>236</v>
      </c>
      <c r="K45" s="13" t="s">
        <v>237</v>
      </c>
      <c r="L45" s="13" t="s">
        <v>240</v>
      </c>
      <c r="M45" s="11" t="s">
        <v>15</v>
      </c>
      <c r="N45" s="15" t="s">
        <v>16</v>
      </c>
    </row>
    <row r="46" spans="1:14" ht="304.5" x14ac:dyDescent="0.35">
      <c r="A46" s="27" t="s">
        <v>9</v>
      </c>
      <c r="B46" s="11" t="s">
        <v>17</v>
      </c>
      <c r="C46" s="11"/>
      <c r="D46" s="18" t="s">
        <v>154</v>
      </c>
      <c r="E46" s="13" t="s">
        <v>54</v>
      </c>
      <c r="F46" s="13" t="s">
        <v>258</v>
      </c>
      <c r="G46" s="13" t="s">
        <v>20</v>
      </c>
      <c r="H46" s="14" t="s">
        <v>21</v>
      </c>
      <c r="I46" s="13"/>
      <c r="J46" s="13"/>
      <c r="K46" s="13"/>
      <c r="L46" s="13"/>
      <c r="M46" s="11" t="s">
        <v>15</v>
      </c>
      <c r="N46" s="15" t="s">
        <v>16</v>
      </c>
    </row>
    <row r="47" spans="1:14" ht="29" x14ac:dyDescent="0.35">
      <c r="A47" s="27" t="s">
        <v>73</v>
      </c>
      <c r="B47" s="11" t="s">
        <v>56</v>
      </c>
      <c r="C47" s="5" t="s">
        <v>272</v>
      </c>
      <c r="D47" s="11" t="s">
        <v>151</v>
      </c>
      <c r="E47" s="13" t="s">
        <v>152</v>
      </c>
      <c r="F47" s="13" t="s">
        <v>228</v>
      </c>
      <c r="G47" s="13" t="s">
        <v>229</v>
      </c>
      <c r="H47" s="14" t="s">
        <v>21</v>
      </c>
      <c r="I47" s="13"/>
      <c r="J47" s="13" t="s">
        <v>69</v>
      </c>
      <c r="K47" s="13"/>
      <c r="L47" s="13"/>
      <c r="M47" s="11" t="s">
        <v>15</v>
      </c>
      <c r="N47" s="15" t="s">
        <v>16</v>
      </c>
    </row>
    <row r="48" spans="1:14" ht="43.5" x14ac:dyDescent="0.35">
      <c r="A48" s="27" t="s">
        <v>73</v>
      </c>
      <c r="B48" s="11" t="s">
        <v>56</v>
      </c>
      <c r="C48" s="11" t="s">
        <v>271</v>
      </c>
      <c r="D48" s="11" t="s">
        <v>11</v>
      </c>
      <c r="E48" s="13" t="s">
        <v>12</v>
      </c>
      <c r="F48" s="13" t="s">
        <v>57</v>
      </c>
      <c r="G48" s="13"/>
      <c r="H48" s="14" t="s">
        <v>264</v>
      </c>
      <c r="I48" s="13"/>
      <c r="J48" s="13" t="s">
        <v>173</v>
      </c>
      <c r="K48" s="13"/>
      <c r="L48" s="13"/>
      <c r="M48" s="11" t="s">
        <v>15</v>
      </c>
      <c r="N48" s="15" t="s">
        <v>16</v>
      </c>
    </row>
    <row r="49" spans="1:14" ht="43.5" x14ac:dyDescent="0.35">
      <c r="A49" s="27" t="s">
        <v>73</v>
      </c>
      <c r="B49" s="11" t="s">
        <v>56</v>
      </c>
      <c r="C49" s="11" t="s">
        <v>270</v>
      </c>
      <c r="D49" s="11" t="s">
        <v>132</v>
      </c>
      <c r="E49" s="13" t="s">
        <v>145</v>
      </c>
      <c r="F49" s="13" t="s">
        <v>70</v>
      </c>
      <c r="G49" s="13"/>
      <c r="H49" s="14" t="s">
        <v>264</v>
      </c>
      <c r="I49" s="13"/>
      <c r="J49" s="13" t="s">
        <v>173</v>
      </c>
      <c r="K49" s="13"/>
      <c r="L49" s="13"/>
      <c r="M49" s="11" t="s">
        <v>15</v>
      </c>
      <c r="N49" s="15" t="s">
        <v>16</v>
      </c>
    </row>
    <row r="50" spans="1:14" ht="43.5" x14ac:dyDescent="0.35">
      <c r="A50" s="27" t="s">
        <v>73</v>
      </c>
      <c r="B50" s="11" t="s">
        <v>56</v>
      </c>
      <c r="C50" s="5" t="s">
        <v>273</v>
      </c>
      <c r="D50" s="11" t="s">
        <v>39</v>
      </c>
      <c r="E50" s="13" t="s">
        <v>40</v>
      </c>
      <c r="F50" s="13" t="s">
        <v>72</v>
      </c>
      <c r="G50" s="13"/>
      <c r="H50" s="14" t="s">
        <v>264</v>
      </c>
      <c r="I50" s="13"/>
      <c r="J50" s="13" t="s">
        <v>173</v>
      </c>
      <c r="K50" s="13"/>
      <c r="L50" s="13"/>
      <c r="M50" s="11" t="s">
        <v>15</v>
      </c>
      <c r="N50" s="15" t="s">
        <v>16</v>
      </c>
    </row>
    <row r="51" spans="1:14" x14ac:dyDescent="0.35">
      <c r="A51" s="27"/>
      <c r="B51" s="33" t="s">
        <v>74</v>
      </c>
      <c r="C51" s="11" t="s">
        <v>278</v>
      </c>
      <c r="D51" s="11" t="s">
        <v>298</v>
      </c>
      <c r="E51" s="13"/>
      <c r="F51" s="13"/>
      <c r="G51" s="13"/>
      <c r="H51" s="14" t="s">
        <v>13</v>
      </c>
      <c r="I51" s="13"/>
      <c r="J51" s="13"/>
      <c r="K51" s="13"/>
      <c r="L51" s="13"/>
      <c r="M51" s="11"/>
      <c r="N51" s="15"/>
    </row>
    <row r="52" spans="1:14" x14ac:dyDescent="0.35">
      <c r="A52" s="27" t="s">
        <v>73</v>
      </c>
      <c r="B52" s="11" t="s">
        <v>17</v>
      </c>
      <c r="C52" s="11" t="s">
        <v>270</v>
      </c>
      <c r="D52" s="11" t="s">
        <v>132</v>
      </c>
      <c r="E52" s="13" t="s">
        <v>145</v>
      </c>
      <c r="F52" s="13" t="s">
        <v>204</v>
      </c>
      <c r="G52" s="37" t="s">
        <v>205</v>
      </c>
      <c r="H52" s="14" t="s">
        <v>21</v>
      </c>
      <c r="I52" s="13"/>
      <c r="J52" s="13"/>
      <c r="K52" s="13"/>
      <c r="L52" s="13"/>
      <c r="M52" s="11" t="s">
        <v>15</v>
      </c>
      <c r="N52" s="15" t="s">
        <v>16</v>
      </c>
    </row>
    <row r="53" spans="1:14" ht="29" x14ac:dyDescent="0.35">
      <c r="A53" s="27" t="s">
        <v>73</v>
      </c>
      <c r="B53" s="11" t="s">
        <v>17</v>
      </c>
      <c r="C53" s="11"/>
      <c r="D53" s="17" t="s">
        <v>180</v>
      </c>
      <c r="E53" s="13" t="s">
        <v>155</v>
      </c>
      <c r="F53" s="13"/>
      <c r="G53" s="13"/>
      <c r="H53" s="14" t="s">
        <v>13</v>
      </c>
      <c r="I53" s="13"/>
      <c r="J53" s="24" t="s">
        <v>45</v>
      </c>
      <c r="K53" s="13"/>
      <c r="L53" s="13"/>
      <c r="M53" s="11" t="s">
        <v>15</v>
      </c>
      <c r="N53" s="15" t="s">
        <v>46</v>
      </c>
    </row>
    <row r="54" spans="1:14" ht="29" x14ac:dyDescent="0.35">
      <c r="A54" s="27" t="s">
        <v>73</v>
      </c>
      <c r="B54" s="11" t="s">
        <v>17</v>
      </c>
      <c r="C54" s="11"/>
      <c r="D54" s="11" t="s">
        <v>154</v>
      </c>
      <c r="E54" s="13" t="s">
        <v>54</v>
      </c>
      <c r="F54" s="28" t="s">
        <v>256</v>
      </c>
      <c r="G54" s="13" t="s">
        <v>318</v>
      </c>
      <c r="H54" s="14" t="s">
        <v>264</v>
      </c>
      <c r="I54" s="13"/>
      <c r="J54" s="13"/>
      <c r="K54" s="13"/>
      <c r="L54" s="13"/>
      <c r="M54" s="11" t="s">
        <v>15</v>
      </c>
      <c r="N54" s="15" t="s">
        <v>16</v>
      </c>
    </row>
    <row r="55" spans="1:14" ht="58" x14ac:dyDescent="0.35">
      <c r="A55" s="27" t="s">
        <v>73</v>
      </c>
      <c r="B55" s="11" t="s">
        <v>17</v>
      </c>
      <c r="C55" s="11"/>
      <c r="D55" s="19" t="s">
        <v>25</v>
      </c>
      <c r="E55" s="13" t="s">
        <v>183</v>
      </c>
      <c r="F55" s="13"/>
      <c r="G55" s="13"/>
      <c r="H55" s="14" t="s">
        <v>13</v>
      </c>
      <c r="I55" s="13"/>
      <c r="J55" s="24" t="s">
        <v>182</v>
      </c>
      <c r="K55" s="13"/>
      <c r="L55" s="13"/>
      <c r="M55" s="11" t="s">
        <v>15</v>
      </c>
      <c r="N55" s="15" t="s">
        <v>16</v>
      </c>
    </row>
    <row r="56" spans="1:14" s="1" customFormat="1" ht="43.5" x14ac:dyDescent="0.35">
      <c r="A56" s="27" t="s">
        <v>73</v>
      </c>
      <c r="B56" s="11" t="s">
        <v>17</v>
      </c>
      <c r="C56" s="5" t="s">
        <v>273</v>
      </c>
      <c r="D56" s="11" t="s">
        <v>39</v>
      </c>
      <c r="E56" s="13" t="s">
        <v>40</v>
      </c>
      <c r="F56" s="13" t="s">
        <v>41</v>
      </c>
      <c r="G56" s="13"/>
      <c r="H56" s="14" t="s">
        <v>264</v>
      </c>
      <c r="I56" s="14"/>
      <c r="J56" s="24" t="s">
        <v>174</v>
      </c>
      <c r="K56" s="13"/>
      <c r="L56" s="13"/>
      <c r="M56" s="11" t="s">
        <v>15</v>
      </c>
      <c r="N56" s="15" t="s">
        <v>16</v>
      </c>
    </row>
    <row r="57" spans="1:14" ht="58" x14ac:dyDescent="0.35">
      <c r="A57" s="27" t="s">
        <v>77</v>
      </c>
      <c r="B57" s="11" t="s">
        <v>74</v>
      </c>
      <c r="C57" s="11"/>
      <c r="D57" s="11" t="s">
        <v>78</v>
      </c>
      <c r="E57" s="13" t="s">
        <v>206</v>
      </c>
      <c r="F57" s="13" t="s">
        <v>319</v>
      </c>
      <c r="G57" s="13" t="s">
        <v>320</v>
      </c>
      <c r="H57" s="14" t="s">
        <v>21</v>
      </c>
      <c r="I57" s="13"/>
      <c r="J57" s="13"/>
      <c r="K57" s="13"/>
      <c r="L57" s="13"/>
      <c r="M57" s="11" t="s">
        <v>15</v>
      </c>
      <c r="N57" s="15" t="s">
        <v>16</v>
      </c>
    </row>
    <row r="58" spans="1:14" ht="43.5" x14ac:dyDescent="0.35">
      <c r="A58" s="27" t="s">
        <v>73</v>
      </c>
      <c r="B58" s="11" t="s">
        <v>74</v>
      </c>
      <c r="C58" s="11"/>
      <c r="D58" s="11" t="s">
        <v>75</v>
      </c>
      <c r="E58" s="13" t="s">
        <v>147</v>
      </c>
      <c r="F58" s="13"/>
      <c r="G58" s="13"/>
      <c r="H58" s="14" t="s">
        <v>13</v>
      </c>
      <c r="I58" s="13"/>
      <c r="J58" s="13" t="s">
        <v>76</v>
      </c>
      <c r="K58" s="13"/>
      <c r="L58" s="13"/>
      <c r="M58" s="11" t="s">
        <v>15</v>
      </c>
      <c r="N58" s="15" t="s">
        <v>16</v>
      </c>
    </row>
    <row r="59" spans="1:14" x14ac:dyDescent="0.35">
      <c r="A59" s="27"/>
      <c r="B59" s="33" t="s">
        <v>74</v>
      </c>
      <c r="C59" s="11" t="s">
        <v>279</v>
      </c>
      <c r="D59" s="11" t="s">
        <v>327</v>
      </c>
      <c r="E59" s="13"/>
      <c r="F59" s="13"/>
      <c r="G59" s="13"/>
      <c r="H59" s="14" t="s">
        <v>13</v>
      </c>
      <c r="I59" s="13"/>
      <c r="J59" s="13"/>
      <c r="K59" s="13"/>
      <c r="L59" s="13"/>
      <c r="M59" s="11"/>
      <c r="N59" s="15"/>
    </row>
    <row r="60" spans="1:14" ht="29" x14ac:dyDescent="0.35">
      <c r="A60" s="27" t="s">
        <v>209</v>
      </c>
      <c r="B60" s="11" t="s">
        <v>74</v>
      </c>
      <c r="C60" s="11"/>
      <c r="D60" s="11" t="s">
        <v>18</v>
      </c>
      <c r="E60" s="13" t="s">
        <v>148</v>
      </c>
      <c r="F60" s="13"/>
      <c r="G60" s="13"/>
      <c r="H60" s="14" t="s">
        <v>13</v>
      </c>
      <c r="I60" s="13"/>
      <c r="J60" s="13" t="s">
        <v>81</v>
      </c>
      <c r="K60" s="13"/>
      <c r="L60" s="13"/>
      <c r="M60" s="11" t="s">
        <v>15</v>
      </c>
      <c r="N60" s="15" t="s">
        <v>16</v>
      </c>
    </row>
    <row r="61" spans="1:14" ht="29" x14ac:dyDescent="0.35">
      <c r="A61" s="27" t="s">
        <v>186</v>
      </c>
      <c r="B61" s="11" t="s">
        <v>74</v>
      </c>
      <c r="C61" s="11" t="s">
        <v>269</v>
      </c>
      <c r="D61" s="11" t="s">
        <v>141</v>
      </c>
      <c r="E61" s="13" t="s">
        <v>169</v>
      </c>
      <c r="F61" s="13" t="s">
        <v>212</v>
      </c>
      <c r="G61" s="13" t="s">
        <v>211</v>
      </c>
      <c r="H61" s="14" t="s">
        <v>21</v>
      </c>
      <c r="I61" s="13"/>
      <c r="J61" s="13"/>
      <c r="K61" s="13"/>
      <c r="L61" s="13"/>
      <c r="M61" s="11" t="s">
        <v>15</v>
      </c>
      <c r="N61" s="15" t="s">
        <v>16</v>
      </c>
    </row>
    <row r="62" spans="1:14" ht="29" x14ac:dyDescent="0.35">
      <c r="A62" s="27" t="s">
        <v>82</v>
      </c>
      <c r="B62" s="11" t="s">
        <v>74</v>
      </c>
      <c r="C62" s="11" t="s">
        <v>326</v>
      </c>
      <c r="D62" s="11" t="s">
        <v>23</v>
      </c>
      <c r="E62" s="13" t="s">
        <v>149</v>
      </c>
      <c r="F62" s="13" t="s">
        <v>24</v>
      </c>
      <c r="G62" s="13"/>
      <c r="H62" s="14" t="s">
        <v>13</v>
      </c>
      <c r="I62" s="13"/>
      <c r="J62" s="24" t="s">
        <v>210</v>
      </c>
      <c r="K62" s="13"/>
      <c r="L62" s="13"/>
      <c r="M62" s="11" t="s">
        <v>15</v>
      </c>
      <c r="N62" s="15" t="s">
        <v>16</v>
      </c>
    </row>
    <row r="63" spans="1:14" x14ac:dyDescent="0.35">
      <c r="A63" s="27" t="s">
        <v>82</v>
      </c>
      <c r="B63" s="11" t="s">
        <v>74</v>
      </c>
      <c r="C63" s="11" t="s">
        <v>268</v>
      </c>
      <c r="D63" s="11" t="s">
        <v>28</v>
      </c>
      <c r="E63" s="13" t="s">
        <v>140</v>
      </c>
      <c r="F63" s="13"/>
      <c r="G63" s="13"/>
      <c r="H63" s="14" t="s">
        <v>13</v>
      </c>
      <c r="I63" s="13"/>
      <c r="J63" s="13"/>
      <c r="K63" s="13"/>
      <c r="L63" s="13"/>
      <c r="M63" s="11" t="s">
        <v>15</v>
      </c>
      <c r="N63" s="15" t="s">
        <v>16</v>
      </c>
    </row>
    <row r="64" spans="1:14" ht="43.5" x14ac:dyDescent="0.35">
      <c r="A64" s="27" t="s">
        <v>181</v>
      </c>
      <c r="B64" s="11" t="s">
        <v>17</v>
      </c>
      <c r="C64" s="5" t="s">
        <v>275</v>
      </c>
      <c r="D64" s="11" t="s">
        <v>29</v>
      </c>
      <c r="E64" s="13" t="s">
        <v>80</v>
      </c>
      <c r="F64" s="13" t="s">
        <v>208</v>
      </c>
      <c r="G64" s="13" t="s">
        <v>207</v>
      </c>
      <c r="H64" s="14" t="s">
        <v>21</v>
      </c>
      <c r="I64" s="13"/>
      <c r="J64" s="13" t="s">
        <v>30</v>
      </c>
      <c r="K64" s="13"/>
      <c r="L64" s="13"/>
      <c r="M64" s="11" t="s">
        <v>15</v>
      </c>
      <c r="N64" s="15" t="s">
        <v>16</v>
      </c>
    </row>
    <row r="65" spans="1:14" ht="29" x14ac:dyDescent="0.35">
      <c r="A65" s="27" t="s">
        <v>185</v>
      </c>
      <c r="B65" s="11" t="s">
        <v>74</v>
      </c>
      <c r="C65" s="11" t="s">
        <v>269</v>
      </c>
      <c r="D65" s="11" t="s">
        <v>141</v>
      </c>
      <c r="E65" s="13" t="s">
        <v>169</v>
      </c>
      <c r="F65" s="13"/>
      <c r="G65" s="13"/>
      <c r="H65" s="14" t="s">
        <v>13</v>
      </c>
      <c r="I65" s="13"/>
      <c r="J65" s="13"/>
      <c r="K65" s="13"/>
      <c r="L65" s="13"/>
      <c r="M65" s="11" t="s">
        <v>15</v>
      </c>
      <c r="N65" s="15"/>
    </row>
    <row r="66" spans="1:14" x14ac:dyDescent="0.35">
      <c r="A66" s="27" t="s">
        <v>185</v>
      </c>
      <c r="B66" s="11" t="s">
        <v>74</v>
      </c>
      <c r="D66" s="11" t="s">
        <v>103</v>
      </c>
      <c r="E66" s="13" t="s">
        <v>104</v>
      </c>
      <c r="F66" s="11"/>
      <c r="G66" s="13"/>
      <c r="H66" s="14" t="s">
        <v>13</v>
      </c>
      <c r="I66" s="13"/>
      <c r="J66" s="11"/>
      <c r="K66" s="11"/>
      <c r="L66" s="11"/>
      <c r="M66" s="11" t="s">
        <v>47</v>
      </c>
      <c r="N66" s="15" t="s">
        <v>46</v>
      </c>
    </row>
    <row r="67" spans="1:14" ht="188.5" x14ac:dyDescent="0.35">
      <c r="A67" s="27" t="s">
        <v>95</v>
      </c>
      <c r="B67" s="11" t="s">
        <v>56</v>
      </c>
      <c r="C67" s="5" t="s">
        <v>271</v>
      </c>
      <c r="D67" s="11" t="s">
        <v>11</v>
      </c>
      <c r="E67" s="13" t="s">
        <v>12</v>
      </c>
      <c r="F67" s="13" t="s">
        <v>57</v>
      </c>
      <c r="G67" s="13" t="s">
        <v>58</v>
      </c>
      <c r="H67" s="14" t="s">
        <v>21</v>
      </c>
      <c r="I67" s="13" t="s">
        <v>59</v>
      </c>
      <c r="J67" s="13"/>
      <c r="K67" s="13"/>
      <c r="L67" s="13"/>
      <c r="M67" s="11" t="s">
        <v>15</v>
      </c>
      <c r="N67" s="15" t="s">
        <v>16</v>
      </c>
    </row>
    <row r="68" spans="1:14" ht="29" x14ac:dyDescent="0.35">
      <c r="A68" s="27" t="s">
        <v>95</v>
      </c>
      <c r="B68" s="11" t="s">
        <v>56</v>
      </c>
      <c r="C68" s="11" t="s">
        <v>272</v>
      </c>
      <c r="D68" s="11" t="s">
        <v>151</v>
      </c>
      <c r="E68" s="13" t="s">
        <v>152</v>
      </c>
      <c r="F68" s="13" t="s">
        <v>227</v>
      </c>
      <c r="G68" s="13" t="s">
        <v>58</v>
      </c>
      <c r="H68" s="14" t="s">
        <v>21</v>
      </c>
      <c r="I68" s="13"/>
      <c r="J68" s="13" t="s">
        <v>69</v>
      </c>
      <c r="K68" s="13"/>
      <c r="L68" s="13"/>
      <c r="M68" s="11" t="s">
        <v>15</v>
      </c>
      <c r="N68" s="15" t="s">
        <v>16</v>
      </c>
    </row>
    <row r="69" spans="1:14" ht="188.5" x14ac:dyDescent="0.35">
      <c r="A69" s="27" t="s">
        <v>95</v>
      </c>
      <c r="B69" s="11" t="s">
        <v>56</v>
      </c>
      <c r="C69" s="11" t="s">
        <v>270</v>
      </c>
      <c r="D69" s="11" t="s">
        <v>132</v>
      </c>
      <c r="E69" s="13" t="s">
        <v>145</v>
      </c>
      <c r="F69" s="13" t="s">
        <v>70</v>
      </c>
      <c r="G69" s="13" t="s">
        <v>58</v>
      </c>
      <c r="H69" s="14" t="s">
        <v>21</v>
      </c>
      <c r="I69" s="13" t="s">
        <v>71</v>
      </c>
      <c r="J69" s="13"/>
      <c r="K69" s="13"/>
      <c r="L69" s="13"/>
      <c r="M69" s="11" t="s">
        <v>15</v>
      </c>
      <c r="N69" s="15" t="s">
        <v>16</v>
      </c>
    </row>
    <row r="70" spans="1:14" ht="188.5" x14ac:dyDescent="0.35">
      <c r="A70" s="27" t="s">
        <v>95</v>
      </c>
      <c r="B70" s="11" t="s">
        <v>56</v>
      </c>
      <c r="C70" s="5" t="s">
        <v>273</v>
      </c>
      <c r="D70" s="11" t="s">
        <v>39</v>
      </c>
      <c r="E70" s="13" t="s">
        <v>40</v>
      </c>
      <c r="F70" s="13" t="s">
        <v>72</v>
      </c>
      <c r="G70" s="13" t="s">
        <v>58</v>
      </c>
      <c r="H70" s="14" t="s">
        <v>21</v>
      </c>
      <c r="I70" s="13" t="s">
        <v>172</v>
      </c>
      <c r="J70" s="13"/>
      <c r="K70" s="13"/>
      <c r="L70" s="13"/>
      <c r="M70" s="11" t="s">
        <v>15</v>
      </c>
      <c r="N70" s="15" t="s">
        <v>16</v>
      </c>
    </row>
    <row r="71" spans="1:14" x14ac:dyDescent="0.35">
      <c r="A71" s="27"/>
      <c r="B71" s="33" t="s">
        <v>74</v>
      </c>
      <c r="C71" s="11" t="s">
        <v>280</v>
      </c>
      <c r="D71" s="11" t="s">
        <v>309</v>
      </c>
      <c r="E71" s="13"/>
      <c r="F71" s="13"/>
      <c r="G71" s="13"/>
      <c r="H71" s="14" t="s">
        <v>13</v>
      </c>
      <c r="I71" s="13"/>
      <c r="J71" s="13"/>
      <c r="K71" s="13"/>
      <c r="L71" s="13"/>
      <c r="M71" s="11"/>
      <c r="N71" s="15"/>
    </row>
    <row r="72" spans="1:14" ht="87" x14ac:dyDescent="0.35">
      <c r="A72" s="27" t="s">
        <v>185</v>
      </c>
      <c r="B72" s="11" t="s">
        <v>74</v>
      </c>
      <c r="C72" s="11"/>
      <c r="D72" s="11" t="s">
        <v>157</v>
      </c>
      <c r="E72" s="13" t="s">
        <v>163</v>
      </c>
      <c r="F72" s="13"/>
      <c r="G72" s="13"/>
      <c r="H72" s="14" t="s">
        <v>13</v>
      </c>
      <c r="I72" s="13"/>
      <c r="J72" s="13"/>
      <c r="K72" s="13"/>
      <c r="L72" s="13"/>
      <c r="M72" s="11" t="s">
        <v>47</v>
      </c>
      <c r="N72" s="15" t="s">
        <v>46</v>
      </c>
    </row>
    <row r="73" spans="1:14" ht="409.5" x14ac:dyDescent="0.35">
      <c r="A73" s="27" t="s">
        <v>83</v>
      </c>
      <c r="B73" s="11" t="s">
        <v>74</v>
      </c>
      <c r="C73" s="11" t="s">
        <v>328</v>
      </c>
      <c r="D73" s="11" t="s">
        <v>84</v>
      </c>
      <c r="E73" s="13" t="s">
        <v>150</v>
      </c>
      <c r="F73" s="13" t="s">
        <v>85</v>
      </c>
      <c r="G73" s="13" t="s">
        <v>20</v>
      </c>
      <c r="H73" s="14" t="s">
        <v>13</v>
      </c>
      <c r="I73" s="13" t="s">
        <v>86</v>
      </c>
      <c r="J73" s="13" t="s">
        <v>259</v>
      </c>
      <c r="K73" s="13"/>
      <c r="L73" s="13"/>
      <c r="M73" s="11" t="s">
        <v>15</v>
      </c>
      <c r="N73" s="15" t="s">
        <v>16</v>
      </c>
    </row>
    <row r="74" spans="1:14" x14ac:dyDescent="0.35">
      <c r="A74" s="27" t="s">
        <v>99</v>
      </c>
      <c r="B74" s="11" t="s">
        <v>74</v>
      </c>
      <c r="C74" s="11" t="s">
        <v>270</v>
      </c>
      <c r="D74" s="11" t="s">
        <v>132</v>
      </c>
      <c r="E74" s="13" t="s">
        <v>145</v>
      </c>
      <c r="F74" s="13" t="s">
        <v>216</v>
      </c>
      <c r="G74" s="13" t="s">
        <v>215</v>
      </c>
      <c r="H74" s="14" t="s">
        <v>21</v>
      </c>
      <c r="I74" s="13"/>
      <c r="J74" s="13"/>
      <c r="K74" s="13"/>
      <c r="L74" s="13"/>
      <c r="M74" s="11" t="s">
        <v>15</v>
      </c>
      <c r="N74" s="15" t="s">
        <v>16</v>
      </c>
    </row>
    <row r="75" spans="1:14" s="1" customFormat="1" x14ac:dyDescent="0.35">
      <c r="A75" s="27"/>
      <c r="B75" s="33" t="s">
        <v>74</v>
      </c>
      <c r="C75" s="11" t="s">
        <v>271</v>
      </c>
      <c r="D75" s="11" t="s">
        <v>310</v>
      </c>
      <c r="E75" s="13"/>
      <c r="F75" s="13"/>
      <c r="G75" s="13"/>
      <c r="H75" s="14" t="s">
        <v>13</v>
      </c>
      <c r="I75" s="13"/>
      <c r="J75" s="13"/>
      <c r="K75" s="13"/>
      <c r="L75" s="13"/>
      <c r="M75" s="11"/>
      <c r="N75" s="15"/>
    </row>
    <row r="76" spans="1:14" x14ac:dyDescent="0.35">
      <c r="A76" s="27" t="s">
        <v>107</v>
      </c>
      <c r="B76" s="11" t="s">
        <v>10</v>
      </c>
      <c r="C76" s="11"/>
      <c r="D76" s="11" t="s">
        <v>108</v>
      </c>
      <c r="E76" s="13" t="s">
        <v>109</v>
      </c>
      <c r="F76" s="13"/>
      <c r="G76" s="13"/>
      <c r="H76" s="14" t="s">
        <v>13</v>
      </c>
      <c r="I76" s="13"/>
      <c r="J76" s="24"/>
      <c r="K76" s="13"/>
      <c r="L76" s="13"/>
      <c r="M76" s="11" t="s">
        <v>15</v>
      </c>
      <c r="N76" s="15" t="s">
        <v>16</v>
      </c>
    </row>
    <row r="77" spans="1:14" ht="43.5" x14ac:dyDescent="0.35">
      <c r="A77" s="27" t="s">
        <v>107</v>
      </c>
      <c r="B77" s="11" t="s">
        <v>10</v>
      </c>
      <c r="C77" s="11"/>
      <c r="D77" s="11" t="s">
        <v>110</v>
      </c>
      <c r="E77" s="13" t="s">
        <v>111</v>
      </c>
      <c r="F77" s="13"/>
      <c r="G77" s="13"/>
      <c r="H77" s="14" t="s">
        <v>13</v>
      </c>
      <c r="I77" s="13"/>
      <c r="J77" s="24" t="s">
        <v>112</v>
      </c>
      <c r="K77" s="13"/>
      <c r="L77" s="13"/>
      <c r="M77" s="11" t="s">
        <v>15</v>
      </c>
      <c r="N77" s="15" t="s">
        <v>16</v>
      </c>
    </row>
    <row r="78" spans="1:14" x14ac:dyDescent="0.35">
      <c r="A78" s="27" t="s">
        <v>107</v>
      </c>
      <c r="B78" s="11" t="s">
        <v>10</v>
      </c>
      <c r="C78" s="11"/>
      <c r="D78" s="18" t="s">
        <v>113</v>
      </c>
      <c r="E78" s="13" t="s">
        <v>114</v>
      </c>
      <c r="F78" s="13" t="s">
        <v>33</v>
      </c>
      <c r="G78" s="13"/>
      <c r="H78" s="14" t="s">
        <v>264</v>
      </c>
      <c r="I78" s="13"/>
      <c r="J78" s="24" t="s">
        <v>238</v>
      </c>
      <c r="K78" s="13" t="s">
        <v>237</v>
      </c>
      <c r="L78" s="13"/>
      <c r="M78" s="11" t="s">
        <v>15</v>
      </c>
      <c r="N78" s="15" t="s">
        <v>16</v>
      </c>
    </row>
    <row r="79" spans="1:14" ht="29" x14ac:dyDescent="0.35">
      <c r="A79" s="27" t="s">
        <v>107</v>
      </c>
      <c r="B79" s="11" t="s">
        <v>10</v>
      </c>
      <c r="C79" s="11"/>
      <c r="D79" s="18" t="s">
        <v>116</v>
      </c>
      <c r="E79" s="13" t="s">
        <v>117</v>
      </c>
      <c r="F79" s="13" t="s">
        <v>33</v>
      </c>
      <c r="G79" s="13"/>
      <c r="H79" s="14" t="s">
        <v>264</v>
      </c>
      <c r="I79" s="13"/>
      <c r="J79" s="24" t="s">
        <v>115</v>
      </c>
      <c r="K79" s="13" t="s">
        <v>237</v>
      </c>
      <c r="L79" s="13"/>
      <c r="M79" s="11" t="s">
        <v>15</v>
      </c>
      <c r="N79" s="15" t="s">
        <v>16</v>
      </c>
    </row>
    <row r="80" spans="1:14" x14ac:dyDescent="0.35">
      <c r="A80" s="27" t="s">
        <v>107</v>
      </c>
      <c r="B80" s="11" t="s">
        <v>10</v>
      </c>
      <c r="C80" s="11"/>
      <c r="D80" s="11" t="s">
        <v>118</v>
      </c>
      <c r="E80" s="13" t="s">
        <v>119</v>
      </c>
      <c r="F80" s="13"/>
      <c r="G80" s="13"/>
      <c r="H80" s="14" t="s">
        <v>13</v>
      </c>
      <c r="I80" s="13"/>
      <c r="J80" s="24"/>
      <c r="K80" s="13"/>
      <c r="L80" s="13"/>
      <c r="M80" s="11" t="s">
        <v>15</v>
      </c>
      <c r="N80" s="15" t="s">
        <v>16</v>
      </c>
    </row>
    <row r="81" spans="1:14" x14ac:dyDescent="0.35">
      <c r="A81" s="27" t="s">
        <v>120</v>
      </c>
      <c r="B81" s="11" t="s">
        <v>10</v>
      </c>
      <c r="C81" s="11"/>
      <c r="D81" s="11" t="s">
        <v>35</v>
      </c>
      <c r="E81" s="13" t="s">
        <v>32</v>
      </c>
      <c r="F81" s="13" t="s">
        <v>33</v>
      </c>
      <c r="G81" s="13"/>
      <c r="H81" s="14" t="s">
        <v>264</v>
      </c>
      <c r="I81" s="13"/>
      <c r="J81" s="24" t="s">
        <v>34</v>
      </c>
      <c r="K81" s="13"/>
      <c r="L81" s="13"/>
      <c r="M81" s="11" t="s">
        <v>15</v>
      </c>
      <c r="N81" s="15" t="s">
        <v>16</v>
      </c>
    </row>
    <row r="82" spans="1:14" x14ac:dyDescent="0.35">
      <c r="A82" s="27" t="s">
        <v>120</v>
      </c>
      <c r="B82" s="11" t="s">
        <v>10</v>
      </c>
      <c r="C82" s="11"/>
      <c r="D82" s="17" t="s">
        <v>38</v>
      </c>
      <c r="E82" s="13" t="s">
        <v>37</v>
      </c>
      <c r="F82" s="13" t="s">
        <v>33</v>
      </c>
      <c r="G82" s="13"/>
      <c r="H82" s="14" t="s">
        <v>264</v>
      </c>
      <c r="I82" s="13"/>
      <c r="J82" s="24" t="s">
        <v>34</v>
      </c>
      <c r="K82" s="13"/>
      <c r="L82" s="13"/>
      <c r="M82" s="11" t="s">
        <v>15</v>
      </c>
      <c r="N82" s="15" t="s">
        <v>16</v>
      </c>
    </row>
    <row r="83" spans="1:14" x14ac:dyDescent="0.35">
      <c r="A83" s="27" t="s">
        <v>120</v>
      </c>
      <c r="B83" s="11" t="s">
        <v>10</v>
      </c>
      <c r="C83" s="11"/>
      <c r="D83" s="17" t="s">
        <v>38</v>
      </c>
      <c r="E83" s="13" t="s">
        <v>96</v>
      </c>
      <c r="F83" s="13"/>
      <c r="G83" s="13"/>
      <c r="H83" s="14" t="s">
        <v>13</v>
      </c>
      <c r="I83" s="13"/>
      <c r="J83" s="24"/>
      <c r="K83" s="13"/>
      <c r="L83" s="13"/>
      <c r="M83" s="11" t="s">
        <v>15</v>
      </c>
      <c r="N83" s="15" t="s">
        <v>16</v>
      </c>
    </row>
    <row r="84" spans="1:14" x14ac:dyDescent="0.35">
      <c r="A84" s="27" t="s">
        <v>120</v>
      </c>
      <c r="B84" s="11" t="s">
        <v>10</v>
      </c>
      <c r="C84" s="11"/>
      <c r="D84" s="11" t="s">
        <v>97</v>
      </c>
      <c r="E84" s="13" t="s">
        <v>98</v>
      </c>
      <c r="F84" s="13"/>
      <c r="G84" s="13"/>
      <c r="H84" s="14" t="s">
        <v>13</v>
      </c>
      <c r="I84" s="13"/>
      <c r="J84" s="24"/>
      <c r="K84" s="13"/>
      <c r="L84" s="13"/>
      <c r="M84" s="11" t="s">
        <v>15</v>
      </c>
      <c r="N84" s="15" t="s">
        <v>16</v>
      </c>
    </row>
    <row r="85" spans="1:14" x14ac:dyDescent="0.35">
      <c r="A85" s="27" t="s">
        <v>120</v>
      </c>
      <c r="B85" s="11" t="s">
        <v>10</v>
      </c>
      <c r="C85" s="11"/>
      <c r="D85" s="11" t="s">
        <v>121</v>
      </c>
      <c r="E85" s="13" t="s">
        <v>122</v>
      </c>
      <c r="F85" s="13" t="s">
        <v>33</v>
      </c>
      <c r="G85" s="13"/>
      <c r="H85" s="14" t="s">
        <v>264</v>
      </c>
      <c r="I85" s="13"/>
      <c r="J85" s="24"/>
      <c r="K85" s="13"/>
      <c r="L85" s="13"/>
      <c r="M85" s="11" t="s">
        <v>15</v>
      </c>
      <c r="N85" s="15" t="s">
        <v>16</v>
      </c>
    </row>
    <row r="86" spans="1:14" x14ac:dyDescent="0.35">
      <c r="A86" s="27" t="s">
        <v>120</v>
      </c>
      <c r="B86" s="11" t="s">
        <v>10</v>
      </c>
      <c r="C86" s="11"/>
      <c r="D86" s="11" t="s">
        <v>125</v>
      </c>
      <c r="E86" s="13" t="s">
        <v>126</v>
      </c>
      <c r="F86" s="13"/>
      <c r="G86" s="13"/>
      <c r="H86" s="14" t="s">
        <v>13</v>
      </c>
      <c r="I86" s="13"/>
      <c r="J86" s="29" t="s">
        <v>127</v>
      </c>
      <c r="K86" s="13"/>
      <c r="L86" s="13"/>
      <c r="M86" s="11" t="s">
        <v>15</v>
      </c>
      <c r="N86" s="15" t="s">
        <v>16</v>
      </c>
    </row>
    <row r="87" spans="1:14" x14ac:dyDescent="0.35">
      <c r="A87" s="27" t="s">
        <v>120</v>
      </c>
      <c r="B87" s="11" t="s">
        <v>10</v>
      </c>
      <c r="C87" s="11"/>
      <c r="D87" s="11" t="s">
        <v>128</v>
      </c>
      <c r="E87" s="13" t="s">
        <v>129</v>
      </c>
      <c r="F87" s="13"/>
      <c r="G87" s="13"/>
      <c r="H87" s="14" t="s">
        <v>13</v>
      </c>
      <c r="I87" s="13"/>
      <c r="J87" s="24"/>
      <c r="K87" s="13"/>
      <c r="L87" s="13"/>
      <c r="M87" s="11" t="s">
        <v>15</v>
      </c>
      <c r="N87" s="15" t="s">
        <v>16</v>
      </c>
    </row>
    <row r="88" spans="1:14" x14ac:dyDescent="0.35">
      <c r="A88" s="27" t="s">
        <v>120</v>
      </c>
      <c r="B88" s="11" t="s">
        <v>10</v>
      </c>
      <c r="C88" s="11"/>
      <c r="D88" s="11" t="s">
        <v>130</v>
      </c>
      <c r="E88" s="13" t="s">
        <v>131</v>
      </c>
      <c r="F88" s="13"/>
      <c r="G88" s="13"/>
      <c r="H88" s="14" t="s">
        <v>13</v>
      </c>
      <c r="I88" s="13"/>
      <c r="J88" s="29" t="s">
        <v>127</v>
      </c>
      <c r="K88" s="13"/>
      <c r="L88" s="13"/>
      <c r="M88" s="11" t="s">
        <v>15</v>
      </c>
      <c r="N88" s="15" t="s">
        <v>16</v>
      </c>
    </row>
    <row r="89" spans="1:14" x14ac:dyDescent="0.35">
      <c r="A89" s="27" t="s">
        <v>185</v>
      </c>
      <c r="B89" s="11" t="s">
        <v>56</v>
      </c>
      <c r="C89" s="11"/>
      <c r="D89" s="17" t="s">
        <v>43</v>
      </c>
      <c r="E89" s="13" t="s">
        <v>44</v>
      </c>
      <c r="F89" s="11"/>
      <c r="G89" s="13"/>
      <c r="H89" s="14" t="s">
        <v>13</v>
      </c>
      <c r="I89" s="13"/>
      <c r="J89" s="11"/>
      <c r="K89" s="11"/>
      <c r="L89" s="11"/>
      <c r="M89" s="11" t="s">
        <v>47</v>
      </c>
      <c r="N89" s="15" t="s">
        <v>46</v>
      </c>
    </row>
    <row r="90" spans="1:14" x14ac:dyDescent="0.35">
      <c r="A90" s="27" t="s">
        <v>185</v>
      </c>
      <c r="B90" s="11" t="s">
        <v>56</v>
      </c>
      <c r="C90" s="11"/>
      <c r="D90" s="11" t="s">
        <v>48</v>
      </c>
      <c r="E90" s="13" t="s">
        <v>49</v>
      </c>
      <c r="F90" s="11"/>
      <c r="G90" s="13"/>
      <c r="H90" s="14" t="s">
        <v>13</v>
      </c>
      <c r="I90" s="13"/>
      <c r="J90" s="11"/>
      <c r="K90" s="11"/>
      <c r="L90" s="11"/>
      <c r="M90" s="11" t="s">
        <v>47</v>
      </c>
      <c r="N90" s="15" t="s">
        <v>46</v>
      </c>
    </row>
    <row r="91" spans="1:14" x14ac:dyDescent="0.35">
      <c r="A91" s="27" t="s">
        <v>185</v>
      </c>
      <c r="B91" s="11" t="s">
        <v>56</v>
      </c>
      <c r="C91" s="11"/>
      <c r="D91" s="11" t="s">
        <v>50</v>
      </c>
      <c r="E91" s="13" t="s">
        <v>51</v>
      </c>
      <c r="F91" s="11"/>
      <c r="G91" s="13"/>
      <c r="H91" s="14" t="s">
        <v>13</v>
      </c>
      <c r="I91" s="13"/>
      <c r="J91" s="11"/>
      <c r="K91" s="11"/>
      <c r="L91" s="11"/>
      <c r="M91" s="11" t="s">
        <v>47</v>
      </c>
      <c r="N91" s="15" t="s">
        <v>46</v>
      </c>
    </row>
    <row r="92" spans="1:14" x14ac:dyDescent="0.35">
      <c r="A92" s="27" t="s">
        <v>185</v>
      </c>
      <c r="B92" s="11" t="s">
        <v>56</v>
      </c>
      <c r="C92" s="11"/>
      <c r="D92" s="11" t="s">
        <v>52</v>
      </c>
      <c r="E92" s="13" t="s">
        <v>53</v>
      </c>
      <c r="F92" s="11"/>
      <c r="G92" s="13"/>
      <c r="H92" s="14" t="s">
        <v>13</v>
      </c>
      <c r="I92" s="13"/>
      <c r="J92" s="11"/>
      <c r="K92" s="11"/>
      <c r="L92" s="11"/>
      <c r="M92" s="11" t="s">
        <v>47</v>
      </c>
      <c r="N92" s="15" t="s">
        <v>46</v>
      </c>
    </row>
    <row r="93" spans="1:14" x14ac:dyDescent="0.35">
      <c r="A93" s="27" t="s">
        <v>185</v>
      </c>
      <c r="B93" s="11" t="s">
        <v>56</v>
      </c>
      <c r="C93" s="11"/>
      <c r="D93" s="17" t="s">
        <v>60</v>
      </c>
      <c r="E93" s="13" t="s">
        <v>61</v>
      </c>
      <c r="F93" s="11"/>
      <c r="G93" s="13"/>
      <c r="H93" s="14" t="s">
        <v>13</v>
      </c>
      <c r="I93" s="13"/>
      <c r="J93" s="11"/>
      <c r="K93" s="11"/>
      <c r="L93" s="11"/>
      <c r="M93" s="11" t="s">
        <v>47</v>
      </c>
      <c r="N93" s="15" t="s">
        <v>46</v>
      </c>
    </row>
    <row r="94" spans="1:14" x14ac:dyDescent="0.35">
      <c r="A94" s="27" t="s">
        <v>185</v>
      </c>
      <c r="B94" s="11" t="s">
        <v>56</v>
      </c>
      <c r="C94" s="11"/>
      <c r="D94" s="11" t="s">
        <v>62</v>
      </c>
      <c r="E94" s="13" t="s">
        <v>63</v>
      </c>
      <c r="F94" s="11"/>
      <c r="G94" s="13"/>
      <c r="H94" s="14" t="s">
        <v>13</v>
      </c>
      <c r="I94" s="13"/>
      <c r="J94" s="11"/>
      <c r="K94" s="11"/>
      <c r="L94" s="11"/>
      <c r="M94" s="11" t="s">
        <v>47</v>
      </c>
      <c r="N94" s="15" t="s">
        <v>46</v>
      </c>
    </row>
    <row r="95" spans="1:14" ht="29" x14ac:dyDescent="0.35">
      <c r="A95" s="27" t="s">
        <v>185</v>
      </c>
      <c r="B95" s="11" t="s">
        <v>56</v>
      </c>
      <c r="C95" s="11" t="s">
        <v>323</v>
      </c>
      <c r="D95" s="11" t="s">
        <v>64</v>
      </c>
      <c r="E95" s="13" t="s">
        <v>146</v>
      </c>
      <c r="F95" s="11"/>
      <c r="G95" s="13"/>
      <c r="H95" s="14" t="s">
        <v>13</v>
      </c>
      <c r="I95" s="13"/>
      <c r="J95" s="11"/>
      <c r="K95" s="11"/>
      <c r="L95" s="11"/>
      <c r="M95" s="11" t="s">
        <v>47</v>
      </c>
      <c r="N95" s="15" t="s">
        <v>46</v>
      </c>
    </row>
    <row r="96" spans="1:14" x14ac:dyDescent="0.35">
      <c r="A96" s="27" t="s">
        <v>185</v>
      </c>
      <c r="B96" s="11" t="s">
        <v>56</v>
      </c>
      <c r="C96" s="11"/>
      <c r="D96" s="11" t="s">
        <v>65</v>
      </c>
      <c r="E96" s="13" t="s">
        <v>66</v>
      </c>
      <c r="F96" s="11"/>
      <c r="G96" s="13"/>
      <c r="H96" s="14" t="s">
        <v>13</v>
      </c>
      <c r="I96" s="13"/>
      <c r="J96" s="11"/>
      <c r="K96" s="11"/>
      <c r="L96" s="11"/>
      <c r="M96" s="11" t="s">
        <v>47</v>
      </c>
      <c r="N96" s="15" t="s">
        <v>46</v>
      </c>
    </row>
    <row r="97" spans="1:14" x14ac:dyDescent="0.35">
      <c r="A97" s="27" t="s">
        <v>185</v>
      </c>
      <c r="B97" s="11" t="s">
        <v>56</v>
      </c>
      <c r="C97" s="11"/>
      <c r="D97" s="11" t="s">
        <v>67</v>
      </c>
      <c r="E97" s="13" t="s">
        <v>68</v>
      </c>
      <c r="F97" s="11"/>
      <c r="G97" s="13"/>
      <c r="H97" s="14" t="s">
        <v>13</v>
      </c>
      <c r="I97" s="13"/>
      <c r="J97" s="11"/>
      <c r="K97" s="11"/>
      <c r="L97" s="11"/>
      <c r="M97" s="11" t="s">
        <v>47</v>
      </c>
      <c r="N97" s="15" t="s">
        <v>46</v>
      </c>
    </row>
    <row r="98" spans="1:14" x14ac:dyDescent="0.35">
      <c r="A98" s="27" t="s">
        <v>185</v>
      </c>
      <c r="B98" s="11" t="s">
        <v>10</v>
      </c>
      <c r="C98" s="11"/>
      <c r="D98" s="17" t="s">
        <v>43</v>
      </c>
      <c r="E98" s="13" t="s">
        <v>44</v>
      </c>
      <c r="F98" s="11"/>
      <c r="G98" s="13"/>
      <c r="H98" s="14" t="s">
        <v>13</v>
      </c>
      <c r="I98" s="13"/>
      <c r="J98" s="11"/>
      <c r="K98" s="11"/>
      <c r="L98" s="11"/>
      <c r="M98" s="11" t="s">
        <v>47</v>
      </c>
      <c r="N98" s="15" t="s">
        <v>46</v>
      </c>
    </row>
    <row r="99" spans="1:14" x14ac:dyDescent="0.35">
      <c r="A99" s="27" t="s">
        <v>185</v>
      </c>
      <c r="B99" s="11" t="s">
        <v>10</v>
      </c>
      <c r="C99" s="11"/>
      <c r="D99" s="11" t="s">
        <v>48</v>
      </c>
      <c r="E99" s="13" t="s">
        <v>49</v>
      </c>
      <c r="F99" s="11"/>
      <c r="G99" s="13"/>
      <c r="H99" s="14" t="s">
        <v>13</v>
      </c>
      <c r="I99" s="13"/>
      <c r="J99" s="11"/>
      <c r="K99" s="11"/>
      <c r="L99" s="11"/>
      <c r="M99" s="11" t="s">
        <v>47</v>
      </c>
      <c r="N99" s="15" t="s">
        <v>46</v>
      </c>
    </row>
    <row r="100" spans="1:14" x14ac:dyDescent="0.35">
      <c r="A100" s="27" t="s">
        <v>185</v>
      </c>
      <c r="B100" s="11" t="s">
        <v>10</v>
      </c>
      <c r="C100" s="11"/>
      <c r="D100" s="11" t="s">
        <v>50</v>
      </c>
      <c r="E100" s="13" t="s">
        <v>51</v>
      </c>
      <c r="F100" s="11"/>
      <c r="G100" s="13"/>
      <c r="H100" s="14" t="s">
        <v>13</v>
      </c>
      <c r="I100" s="13"/>
      <c r="J100" s="11"/>
      <c r="K100" s="11"/>
      <c r="L100" s="11"/>
      <c r="M100" s="11" t="s">
        <v>47</v>
      </c>
      <c r="N100" s="15" t="s">
        <v>46</v>
      </c>
    </row>
    <row r="101" spans="1:14" x14ac:dyDescent="0.35">
      <c r="A101" s="27" t="s">
        <v>185</v>
      </c>
      <c r="B101" s="11" t="s">
        <v>10</v>
      </c>
      <c r="C101" s="11"/>
      <c r="D101" s="11" t="s">
        <v>52</v>
      </c>
      <c r="E101" s="13" t="s">
        <v>53</v>
      </c>
      <c r="F101" s="11"/>
      <c r="G101" s="13"/>
      <c r="H101" s="14" t="s">
        <v>13</v>
      </c>
      <c r="I101" s="13"/>
      <c r="J101" s="11"/>
      <c r="K101" s="11"/>
      <c r="L101" s="11"/>
      <c r="M101" s="11" t="s">
        <v>47</v>
      </c>
      <c r="N101" s="15" t="s">
        <v>46</v>
      </c>
    </row>
    <row r="102" spans="1:14" ht="116" x14ac:dyDescent="0.35">
      <c r="A102" s="27" t="s">
        <v>185</v>
      </c>
      <c r="B102" s="11" t="s">
        <v>74</v>
      </c>
      <c r="C102" s="11"/>
      <c r="D102" s="11" t="s">
        <v>177</v>
      </c>
      <c r="E102" s="13" t="s">
        <v>178</v>
      </c>
      <c r="F102" s="13"/>
      <c r="G102" s="13"/>
      <c r="H102" s="14" t="s">
        <v>13</v>
      </c>
      <c r="I102" s="13"/>
      <c r="J102" s="13"/>
      <c r="K102" s="13"/>
      <c r="L102" s="13"/>
      <c r="M102" s="11" t="s">
        <v>47</v>
      </c>
      <c r="N102" s="15" t="s">
        <v>46</v>
      </c>
    </row>
    <row r="103" spans="1:14" ht="72.5" x14ac:dyDescent="0.35">
      <c r="A103" s="27" t="s">
        <v>185</v>
      </c>
      <c r="B103" s="11" t="s">
        <v>74</v>
      </c>
      <c r="D103" s="11" t="s">
        <v>133</v>
      </c>
      <c r="E103" s="13" t="s">
        <v>179</v>
      </c>
      <c r="F103" s="13"/>
      <c r="G103" s="13"/>
      <c r="H103" s="14" t="s">
        <v>13</v>
      </c>
      <c r="I103" s="13"/>
      <c r="J103" s="13"/>
      <c r="K103" s="13"/>
      <c r="L103" s="13"/>
      <c r="M103" s="11" t="s">
        <v>47</v>
      </c>
      <c r="N103" s="15" t="s">
        <v>46</v>
      </c>
    </row>
    <row r="104" spans="1:14" x14ac:dyDescent="0.35">
      <c r="A104" s="27" t="s">
        <v>99</v>
      </c>
      <c r="B104" s="11" t="s">
        <v>74</v>
      </c>
      <c r="C104" s="11"/>
      <c r="D104" s="19" t="s">
        <v>135</v>
      </c>
      <c r="E104" s="13" t="s">
        <v>138</v>
      </c>
      <c r="F104" s="13"/>
      <c r="G104" s="13"/>
      <c r="H104" s="14" t="s">
        <v>13</v>
      </c>
      <c r="I104" s="13"/>
      <c r="J104" s="13"/>
      <c r="K104" s="13"/>
      <c r="L104" s="13"/>
      <c r="M104" s="11" t="s">
        <v>15</v>
      </c>
      <c r="N104" s="15" t="s">
        <v>16</v>
      </c>
    </row>
    <row r="105" spans="1:14" x14ac:dyDescent="0.35">
      <c r="A105" s="27" t="s">
        <v>185</v>
      </c>
      <c r="B105" s="11" t="s">
        <v>74</v>
      </c>
      <c r="C105" s="11"/>
      <c r="D105" s="11" t="s">
        <v>136</v>
      </c>
      <c r="E105" s="12" t="s">
        <v>137</v>
      </c>
      <c r="F105" s="13"/>
      <c r="G105" s="13"/>
      <c r="H105" s="14" t="s">
        <v>13</v>
      </c>
      <c r="I105" s="13"/>
      <c r="J105" s="24"/>
      <c r="K105" s="13"/>
      <c r="L105" s="13"/>
      <c r="M105" s="11" t="s">
        <v>15</v>
      </c>
      <c r="N105" s="15" t="s">
        <v>16</v>
      </c>
    </row>
    <row r="106" spans="1:14" x14ac:dyDescent="0.35">
      <c r="A106" s="27"/>
      <c r="B106" s="33" t="s">
        <v>74</v>
      </c>
      <c r="C106" s="11" t="s">
        <v>281</v>
      </c>
      <c r="D106" s="11" t="s">
        <v>299</v>
      </c>
      <c r="E106" s="13"/>
      <c r="F106" s="13"/>
      <c r="G106" s="13"/>
      <c r="H106" s="14" t="s">
        <v>13</v>
      </c>
      <c r="I106" s="13"/>
      <c r="J106" s="13"/>
      <c r="K106" s="13"/>
      <c r="L106" s="13"/>
      <c r="M106" s="11"/>
      <c r="N106" s="15"/>
    </row>
    <row r="107" spans="1:14" x14ac:dyDescent="0.35">
      <c r="A107" s="27"/>
      <c r="B107" s="33" t="s">
        <v>74</v>
      </c>
      <c r="C107" s="11" t="s">
        <v>272</v>
      </c>
      <c r="D107" s="11" t="s">
        <v>311</v>
      </c>
      <c r="E107" s="13"/>
      <c r="F107" s="13"/>
      <c r="G107" s="13"/>
      <c r="H107" s="14" t="s">
        <v>13</v>
      </c>
      <c r="I107" s="13"/>
      <c r="J107" s="13"/>
      <c r="K107" s="13"/>
      <c r="L107" s="13"/>
      <c r="M107" s="11"/>
      <c r="N107" s="15"/>
    </row>
    <row r="108" spans="1:14" ht="29" x14ac:dyDescent="0.35">
      <c r="A108" s="27" t="s">
        <v>185</v>
      </c>
      <c r="B108" s="11" t="s">
        <v>74</v>
      </c>
      <c r="C108" s="11" t="s">
        <v>272</v>
      </c>
      <c r="D108" s="11" t="s">
        <v>151</v>
      </c>
      <c r="E108" s="13" t="s">
        <v>152</v>
      </c>
      <c r="F108" s="13"/>
      <c r="G108" s="13"/>
      <c r="H108" s="14" t="s">
        <v>13</v>
      </c>
      <c r="I108" s="13"/>
      <c r="J108" s="13" t="s">
        <v>87</v>
      </c>
      <c r="K108" s="13"/>
      <c r="L108" s="13"/>
      <c r="M108" s="11" t="s">
        <v>15</v>
      </c>
      <c r="N108" s="15" t="s">
        <v>16</v>
      </c>
    </row>
    <row r="109" spans="1:14" x14ac:dyDescent="0.35">
      <c r="A109" s="27"/>
      <c r="B109" s="33" t="s">
        <v>74</v>
      </c>
      <c r="C109" s="11" t="s">
        <v>282</v>
      </c>
      <c r="D109" s="11" t="s">
        <v>300</v>
      </c>
      <c r="E109" s="13"/>
      <c r="F109" s="13"/>
      <c r="G109" s="13"/>
      <c r="H109" s="14" t="s">
        <v>13</v>
      </c>
      <c r="I109" s="13"/>
      <c r="J109" s="13"/>
      <c r="K109" s="13"/>
      <c r="L109" s="13"/>
      <c r="M109" s="11"/>
      <c r="N109" s="15"/>
    </row>
    <row r="110" spans="1:14" ht="116" x14ac:dyDescent="0.35">
      <c r="A110" s="27" t="s">
        <v>185</v>
      </c>
      <c r="B110" s="11" t="s">
        <v>74</v>
      </c>
      <c r="C110" s="11" t="s">
        <v>273</v>
      </c>
      <c r="D110" s="11" t="s">
        <v>39</v>
      </c>
      <c r="E110" s="13" t="s">
        <v>167</v>
      </c>
      <c r="F110" s="13"/>
      <c r="G110" s="13"/>
      <c r="H110" s="14" t="s">
        <v>13</v>
      </c>
      <c r="I110" s="13"/>
      <c r="J110" s="13"/>
      <c r="K110" s="13"/>
      <c r="L110" s="13"/>
      <c r="M110" s="11" t="s">
        <v>15</v>
      </c>
      <c r="N110" s="15" t="s">
        <v>16</v>
      </c>
    </row>
    <row r="111" spans="1:14" x14ac:dyDescent="0.35">
      <c r="A111" s="27"/>
      <c r="B111" s="33" t="s">
        <v>74</v>
      </c>
      <c r="C111" s="11" t="s">
        <v>283</v>
      </c>
      <c r="D111" s="11" t="s">
        <v>301</v>
      </c>
      <c r="E111" s="13"/>
      <c r="F111" s="13"/>
      <c r="G111" s="13"/>
      <c r="H111" s="14" t="s">
        <v>13</v>
      </c>
      <c r="I111" s="13"/>
      <c r="J111" s="13"/>
      <c r="K111" s="13"/>
      <c r="L111" s="13"/>
      <c r="M111" s="11"/>
      <c r="N111" s="15"/>
    </row>
    <row r="112" spans="1:14" x14ac:dyDescent="0.35">
      <c r="A112" s="27"/>
      <c r="B112" s="33" t="s">
        <v>74</v>
      </c>
      <c r="C112" s="11" t="s">
        <v>284</v>
      </c>
      <c r="D112" s="11" t="s">
        <v>312</v>
      </c>
      <c r="E112" s="13"/>
      <c r="F112" s="13"/>
      <c r="G112" s="13"/>
      <c r="H112" s="14" t="s">
        <v>13</v>
      </c>
      <c r="I112" s="13"/>
      <c r="J112" s="13"/>
      <c r="K112" s="13"/>
      <c r="L112" s="13"/>
      <c r="M112" s="11"/>
      <c r="N112" s="15"/>
    </row>
    <row r="113" spans="1:14" x14ac:dyDescent="0.35">
      <c r="A113" s="27"/>
      <c r="B113" s="33" t="s">
        <v>74</v>
      </c>
      <c r="C113" s="11" t="s">
        <v>274</v>
      </c>
      <c r="D113" s="11" t="s">
        <v>194</v>
      </c>
      <c r="E113" s="13"/>
      <c r="F113" s="13"/>
      <c r="G113" s="13"/>
      <c r="H113" s="14" t="s">
        <v>13</v>
      </c>
      <c r="I113" s="13"/>
      <c r="J113" s="13"/>
      <c r="K113" s="13"/>
      <c r="L113" s="13"/>
      <c r="M113" s="11"/>
      <c r="N113" s="15"/>
    </row>
    <row r="114" spans="1:14" x14ac:dyDescent="0.35">
      <c r="A114" s="27" t="s">
        <v>185</v>
      </c>
      <c r="B114" s="11" t="s">
        <v>17</v>
      </c>
      <c r="C114" s="11"/>
      <c r="D114" s="17" t="s">
        <v>60</v>
      </c>
      <c r="E114" s="13" t="s">
        <v>49</v>
      </c>
      <c r="F114" s="11"/>
      <c r="G114" s="13"/>
      <c r="H114" s="14" t="s">
        <v>13</v>
      </c>
      <c r="I114" s="13"/>
      <c r="J114" s="11"/>
      <c r="K114" s="11"/>
      <c r="L114" s="11"/>
      <c r="M114" s="11" t="s">
        <v>47</v>
      </c>
      <c r="N114" s="15" t="s">
        <v>46</v>
      </c>
    </row>
    <row r="115" spans="1:14" x14ac:dyDescent="0.35">
      <c r="A115" s="27" t="s">
        <v>185</v>
      </c>
      <c r="B115" s="11"/>
      <c r="C115" s="11"/>
      <c r="D115" s="11" t="s">
        <v>139</v>
      </c>
      <c r="E115" s="13"/>
      <c r="F115" s="13"/>
      <c r="G115" s="13"/>
      <c r="H115" s="14" t="s">
        <v>13</v>
      </c>
      <c r="I115" s="13"/>
      <c r="J115" s="13"/>
      <c r="K115" s="13"/>
      <c r="L115" s="13"/>
      <c r="M115" s="11"/>
      <c r="N115" s="15"/>
    </row>
    <row r="116" spans="1:14" ht="304.5" x14ac:dyDescent="0.35">
      <c r="A116" s="27" t="s">
        <v>185</v>
      </c>
      <c r="B116" s="20"/>
      <c r="C116" s="20"/>
      <c r="D116" s="20" t="s">
        <v>202</v>
      </c>
      <c r="E116" s="21"/>
      <c r="F116" s="21" t="s">
        <v>203</v>
      </c>
      <c r="G116" s="13" t="s">
        <v>20</v>
      </c>
      <c r="H116" s="14" t="s">
        <v>21</v>
      </c>
      <c r="I116" s="21"/>
      <c r="J116" s="21"/>
      <c r="K116" s="21"/>
      <c r="L116" s="21"/>
      <c r="M116" s="20"/>
      <c r="N116" s="22"/>
    </row>
    <row r="117" spans="1:14" ht="58" x14ac:dyDescent="0.35">
      <c r="A117" s="30" t="s">
        <v>100</v>
      </c>
      <c r="B117" s="20" t="s">
        <v>74</v>
      </c>
      <c r="C117" s="11" t="s">
        <v>329</v>
      </c>
      <c r="D117" s="20" t="s">
        <v>101</v>
      </c>
      <c r="E117" s="21" t="s">
        <v>102</v>
      </c>
      <c r="F117" s="20"/>
      <c r="G117" s="21"/>
      <c r="H117" s="31" t="s">
        <v>13</v>
      </c>
      <c r="I117" s="21"/>
      <c r="J117" s="20"/>
      <c r="K117" s="20"/>
      <c r="L117" s="20"/>
      <c r="M117" s="20" t="s">
        <v>47</v>
      </c>
      <c r="N117" s="22" t="s">
        <v>46</v>
      </c>
    </row>
    <row r="118" spans="1:14" x14ac:dyDescent="0.35">
      <c r="A118" s="30"/>
      <c r="B118" s="32" t="s">
        <v>74</v>
      </c>
      <c r="C118" s="11" t="s">
        <v>295</v>
      </c>
      <c r="D118" s="20" t="s">
        <v>313</v>
      </c>
      <c r="E118" s="21"/>
      <c r="F118" s="21"/>
      <c r="G118" s="21"/>
      <c r="H118" s="31" t="s">
        <v>13</v>
      </c>
      <c r="I118" s="21"/>
      <c r="J118" s="21"/>
      <c r="K118" s="21"/>
      <c r="L118" s="21"/>
      <c r="M118" s="20"/>
      <c r="N118" s="22"/>
    </row>
    <row r="119" spans="1:14" ht="58" x14ac:dyDescent="0.35">
      <c r="A119" s="27" t="s">
        <v>185</v>
      </c>
      <c r="B119" s="20" t="s">
        <v>74</v>
      </c>
      <c r="C119" s="11"/>
      <c r="D119" s="11" t="s">
        <v>175</v>
      </c>
      <c r="E119" s="13" t="s">
        <v>176</v>
      </c>
      <c r="F119" s="13"/>
      <c r="G119" s="13"/>
      <c r="H119" s="31" t="s">
        <v>13</v>
      </c>
      <c r="I119" s="13"/>
      <c r="J119" s="13"/>
      <c r="K119" s="13"/>
      <c r="L119" s="13"/>
      <c r="M119" s="11" t="s">
        <v>47</v>
      </c>
      <c r="N119" s="15" t="s">
        <v>46</v>
      </c>
    </row>
    <row r="120" spans="1:14" ht="29" x14ac:dyDescent="0.35">
      <c r="A120" s="30" t="s">
        <v>88</v>
      </c>
      <c r="B120" s="20" t="s">
        <v>74</v>
      </c>
      <c r="C120" s="20" t="s">
        <v>266</v>
      </c>
      <c r="D120" s="20" t="s">
        <v>26</v>
      </c>
      <c r="E120" s="21" t="s">
        <v>142</v>
      </c>
      <c r="F120" s="21"/>
      <c r="G120" s="21"/>
      <c r="H120" s="31" t="s">
        <v>13</v>
      </c>
      <c r="I120" s="21"/>
      <c r="J120" s="35" t="s">
        <v>89</v>
      </c>
      <c r="K120" s="21"/>
      <c r="L120" s="21"/>
      <c r="M120" s="20" t="s">
        <v>15</v>
      </c>
      <c r="N120" s="22" t="s">
        <v>16</v>
      </c>
    </row>
    <row r="121" spans="1:14" x14ac:dyDescent="0.35">
      <c r="A121" s="30" t="s">
        <v>79</v>
      </c>
      <c r="B121" s="20" t="s">
        <v>74</v>
      </c>
      <c r="C121" s="20" t="s">
        <v>275</v>
      </c>
      <c r="D121" s="20" t="s">
        <v>29</v>
      </c>
      <c r="E121" s="21" t="s">
        <v>187</v>
      </c>
      <c r="F121" s="21"/>
      <c r="G121" s="21"/>
      <c r="H121" s="31" t="s">
        <v>13</v>
      </c>
      <c r="I121" s="21"/>
      <c r="J121" s="35"/>
      <c r="K121" s="21"/>
      <c r="L121" s="21"/>
      <c r="M121" s="20" t="s">
        <v>15</v>
      </c>
      <c r="N121" s="22" t="s">
        <v>16</v>
      </c>
    </row>
    <row r="122" spans="1:14" ht="43.5" x14ac:dyDescent="0.35">
      <c r="A122" s="27" t="s">
        <v>185</v>
      </c>
      <c r="B122" s="20" t="s">
        <v>74</v>
      </c>
      <c r="C122" s="11" t="s">
        <v>275</v>
      </c>
      <c r="D122" s="11" t="s">
        <v>29</v>
      </c>
      <c r="E122" s="13" t="s">
        <v>164</v>
      </c>
      <c r="F122" s="13"/>
      <c r="G122" s="13"/>
      <c r="H122" s="31" t="s">
        <v>13</v>
      </c>
      <c r="I122" s="13"/>
      <c r="J122" s="13"/>
      <c r="K122" s="13"/>
      <c r="L122" s="13"/>
      <c r="M122" s="11"/>
      <c r="N122" s="15"/>
    </row>
    <row r="123" spans="1:14" ht="43.5" x14ac:dyDescent="0.35">
      <c r="A123" s="27" t="s">
        <v>185</v>
      </c>
      <c r="B123" s="36" t="s">
        <v>74</v>
      </c>
      <c r="C123" s="16" t="s">
        <v>322</v>
      </c>
      <c r="D123" s="11" t="s">
        <v>156</v>
      </c>
      <c r="E123" s="13" t="s">
        <v>162</v>
      </c>
      <c r="F123" s="13"/>
      <c r="G123" s="13"/>
      <c r="H123" s="31" t="s">
        <v>13</v>
      </c>
      <c r="I123" s="13"/>
      <c r="J123" s="13"/>
      <c r="K123" s="13"/>
      <c r="L123" s="13"/>
      <c r="M123" s="11" t="s">
        <v>15</v>
      </c>
      <c r="N123" s="15" t="s">
        <v>16</v>
      </c>
    </row>
    <row r="124" spans="1:14" ht="29" x14ac:dyDescent="0.35">
      <c r="A124" s="27" t="s">
        <v>90</v>
      </c>
      <c r="B124" s="20" t="s">
        <v>74</v>
      </c>
      <c r="C124" s="11" t="s">
        <v>330</v>
      </c>
      <c r="D124" s="11" t="s">
        <v>27</v>
      </c>
      <c r="E124" s="13" t="s">
        <v>144</v>
      </c>
      <c r="F124" s="13"/>
      <c r="G124" s="13"/>
      <c r="H124" s="31" t="s">
        <v>13</v>
      </c>
      <c r="I124" s="13"/>
      <c r="J124" s="24" t="s">
        <v>91</v>
      </c>
      <c r="K124" s="13"/>
      <c r="L124" s="13"/>
      <c r="M124" s="11" t="s">
        <v>15</v>
      </c>
      <c r="N124" s="15" t="s">
        <v>16</v>
      </c>
    </row>
    <row r="125" spans="1:14" x14ac:dyDescent="0.35">
      <c r="A125" s="30"/>
      <c r="B125" s="32" t="s">
        <v>74</v>
      </c>
      <c r="C125" s="20" t="s">
        <v>285</v>
      </c>
      <c r="D125" s="20" t="s">
        <v>302</v>
      </c>
      <c r="E125" s="21"/>
      <c r="F125" s="21"/>
      <c r="G125" s="21"/>
      <c r="H125" s="31" t="s">
        <v>13</v>
      </c>
      <c r="I125" s="21"/>
      <c r="J125" s="21"/>
      <c r="K125" s="21"/>
      <c r="L125" s="21"/>
      <c r="M125" s="20"/>
      <c r="N125" s="22"/>
    </row>
    <row r="126" spans="1:14" ht="43.5" x14ac:dyDescent="0.35">
      <c r="A126" s="27" t="s">
        <v>185</v>
      </c>
      <c r="B126" s="20" t="s">
        <v>74</v>
      </c>
      <c r="C126" s="11"/>
      <c r="D126" s="11" t="s">
        <v>161</v>
      </c>
      <c r="E126" s="13" t="s">
        <v>170</v>
      </c>
      <c r="F126" s="13"/>
      <c r="G126" s="13"/>
      <c r="H126" s="31" t="s">
        <v>13</v>
      </c>
      <c r="I126" s="13"/>
      <c r="J126" s="13"/>
      <c r="K126" s="13"/>
      <c r="L126" s="13"/>
      <c r="M126" s="11" t="s">
        <v>47</v>
      </c>
      <c r="N126" s="15" t="s">
        <v>46</v>
      </c>
    </row>
    <row r="127" spans="1:14" x14ac:dyDescent="0.35">
      <c r="A127" s="30"/>
      <c r="B127" s="32" t="s">
        <v>74</v>
      </c>
      <c r="C127" s="20" t="s">
        <v>267</v>
      </c>
      <c r="D127" s="20" t="s">
        <v>303</v>
      </c>
      <c r="E127" s="21"/>
      <c r="F127" s="21"/>
      <c r="G127" s="21"/>
      <c r="H127" s="31" t="s">
        <v>13</v>
      </c>
      <c r="I127" s="21"/>
      <c r="J127" s="21"/>
      <c r="K127" s="21"/>
      <c r="L127" s="21"/>
      <c r="M127" s="20"/>
      <c r="N127" s="22"/>
    </row>
    <row r="128" spans="1:14" x14ac:dyDescent="0.35">
      <c r="A128" s="30"/>
      <c r="B128" s="32" t="s">
        <v>74</v>
      </c>
      <c r="C128" s="20" t="s">
        <v>286</v>
      </c>
      <c r="D128" s="20" t="s">
        <v>317</v>
      </c>
      <c r="E128" s="21"/>
      <c r="F128" s="21"/>
      <c r="G128" s="21"/>
      <c r="H128" s="31" t="s">
        <v>13</v>
      </c>
      <c r="I128" s="21"/>
      <c r="J128" s="21"/>
      <c r="K128" s="21"/>
      <c r="L128" s="21"/>
      <c r="M128" s="20"/>
      <c r="N128" s="22"/>
    </row>
    <row r="129" spans="1:14" ht="29" x14ac:dyDescent="0.35">
      <c r="A129" s="27" t="s">
        <v>185</v>
      </c>
      <c r="B129" s="20" t="s">
        <v>74</v>
      </c>
      <c r="C129" s="11"/>
      <c r="D129" s="11" t="s">
        <v>105</v>
      </c>
      <c r="E129" s="13" t="s">
        <v>106</v>
      </c>
      <c r="F129" s="13"/>
      <c r="G129" s="13"/>
      <c r="H129" s="31" t="s">
        <v>13</v>
      </c>
      <c r="I129" s="13"/>
      <c r="J129" s="13" t="s">
        <v>214</v>
      </c>
      <c r="K129" s="13"/>
      <c r="L129" s="13"/>
      <c r="M129" s="11" t="s">
        <v>15</v>
      </c>
      <c r="N129" s="15" t="s">
        <v>16</v>
      </c>
    </row>
    <row r="130" spans="1:14" x14ac:dyDescent="0.35">
      <c r="A130" s="27"/>
      <c r="B130" s="32" t="s">
        <v>74</v>
      </c>
      <c r="C130" s="11" t="s">
        <v>287</v>
      </c>
      <c r="D130" s="11" t="s">
        <v>314</v>
      </c>
      <c r="E130" s="13"/>
      <c r="F130" s="13"/>
      <c r="G130" s="13"/>
      <c r="H130" s="31" t="s">
        <v>13</v>
      </c>
      <c r="I130" s="13"/>
      <c r="J130" s="13"/>
      <c r="K130" s="13"/>
      <c r="L130" s="13"/>
      <c r="M130" s="11"/>
      <c r="N130" s="15"/>
    </row>
    <row r="131" spans="1:14" ht="87" x14ac:dyDescent="0.35">
      <c r="A131" s="27" t="s">
        <v>185</v>
      </c>
      <c r="B131" s="20" t="s">
        <v>74</v>
      </c>
      <c r="C131" s="11"/>
      <c r="D131" s="11" t="s">
        <v>160</v>
      </c>
      <c r="E131" s="13" t="s">
        <v>168</v>
      </c>
      <c r="F131" s="13"/>
      <c r="G131" s="13"/>
      <c r="H131" s="31" t="s">
        <v>13</v>
      </c>
      <c r="I131" s="13"/>
      <c r="J131" s="13"/>
      <c r="K131" s="13"/>
      <c r="L131" s="13"/>
      <c r="M131" s="11" t="s">
        <v>47</v>
      </c>
      <c r="N131" s="15" t="s">
        <v>46</v>
      </c>
    </row>
    <row r="132" spans="1:14" ht="43.5" x14ac:dyDescent="0.35">
      <c r="A132" s="27" t="s">
        <v>185</v>
      </c>
      <c r="B132" s="20" t="s">
        <v>74</v>
      </c>
      <c r="C132" s="11"/>
      <c r="D132" s="11" t="s">
        <v>159</v>
      </c>
      <c r="E132" s="13" t="s">
        <v>166</v>
      </c>
      <c r="F132" s="13"/>
      <c r="G132" s="13"/>
      <c r="H132" s="31" t="s">
        <v>13</v>
      </c>
      <c r="I132" s="13"/>
      <c r="J132" s="13"/>
      <c r="K132" s="13"/>
      <c r="L132" s="13"/>
      <c r="M132" s="11" t="s">
        <v>47</v>
      </c>
      <c r="N132" s="15" t="s">
        <v>46</v>
      </c>
    </row>
    <row r="133" spans="1:14" x14ac:dyDescent="0.35">
      <c r="A133" s="27"/>
      <c r="B133" s="32" t="s">
        <v>74</v>
      </c>
      <c r="C133" s="11" t="s">
        <v>288</v>
      </c>
      <c r="D133" s="11" t="s">
        <v>304</v>
      </c>
      <c r="E133" s="13"/>
      <c r="F133" s="13"/>
      <c r="G133" s="13"/>
      <c r="H133" s="31" t="s">
        <v>13</v>
      </c>
      <c r="I133" s="13"/>
      <c r="J133" s="13"/>
      <c r="K133" s="13"/>
      <c r="L133" s="13"/>
      <c r="M133" s="11"/>
      <c r="N133" s="15"/>
    </row>
    <row r="134" spans="1:14" x14ac:dyDescent="0.35">
      <c r="A134" s="27"/>
      <c r="B134" s="32" t="s">
        <v>74</v>
      </c>
      <c r="C134" s="11" t="s">
        <v>289</v>
      </c>
      <c r="D134" s="11" t="s">
        <v>305</v>
      </c>
      <c r="E134" s="13"/>
      <c r="F134" s="13"/>
      <c r="G134" s="13"/>
      <c r="H134" s="31" t="s">
        <v>13</v>
      </c>
      <c r="I134" s="13"/>
      <c r="J134" s="13"/>
      <c r="K134" s="13"/>
      <c r="L134" s="13"/>
      <c r="M134" s="11"/>
      <c r="N134" s="15"/>
    </row>
    <row r="135" spans="1:14" x14ac:dyDescent="0.35">
      <c r="A135" s="27"/>
      <c r="B135" s="32" t="s">
        <v>74</v>
      </c>
      <c r="C135" s="11" t="s">
        <v>290</v>
      </c>
      <c r="D135" s="11" t="s">
        <v>315</v>
      </c>
      <c r="E135" s="13"/>
      <c r="F135" s="13"/>
      <c r="G135" s="13"/>
      <c r="H135" s="31" t="s">
        <v>13</v>
      </c>
      <c r="I135" s="13"/>
      <c r="J135" s="13"/>
      <c r="K135" s="13"/>
      <c r="L135" s="13"/>
      <c r="M135" s="11"/>
      <c r="N135" s="15"/>
    </row>
    <row r="136" spans="1:14" x14ac:dyDescent="0.35">
      <c r="A136" s="27"/>
      <c r="B136" s="32" t="s">
        <v>74</v>
      </c>
      <c r="C136" s="11" t="s">
        <v>291</v>
      </c>
      <c r="D136" s="11" t="s">
        <v>306</v>
      </c>
      <c r="E136" s="13"/>
      <c r="F136" s="13"/>
      <c r="G136" s="13"/>
      <c r="H136" s="31" t="s">
        <v>13</v>
      </c>
      <c r="I136" s="13"/>
      <c r="J136" s="13"/>
      <c r="K136" s="13"/>
      <c r="L136" s="13"/>
      <c r="M136" s="11"/>
      <c r="N136" s="15"/>
    </row>
    <row r="137" spans="1:14" x14ac:dyDescent="0.35">
      <c r="A137" s="27"/>
      <c r="B137" s="32" t="s">
        <v>74</v>
      </c>
      <c r="C137" s="11" t="s">
        <v>292</v>
      </c>
      <c r="D137" s="11" t="s">
        <v>307</v>
      </c>
      <c r="E137" s="13"/>
      <c r="F137" s="13"/>
      <c r="G137" s="13"/>
      <c r="H137" s="31" t="s">
        <v>13</v>
      </c>
      <c r="I137" s="13"/>
      <c r="J137" s="13"/>
      <c r="K137" s="13"/>
      <c r="L137" s="13"/>
      <c r="M137" s="11"/>
      <c r="N137" s="15"/>
    </row>
    <row r="138" spans="1:14" x14ac:dyDescent="0.35">
      <c r="A138" s="27"/>
      <c r="B138" s="32" t="s">
        <v>74</v>
      </c>
      <c r="C138" s="11" t="s">
        <v>293</v>
      </c>
      <c r="D138" s="11" t="s">
        <v>316</v>
      </c>
      <c r="E138" s="13"/>
      <c r="F138" s="13"/>
      <c r="G138" s="13"/>
      <c r="H138" s="31" t="s">
        <v>13</v>
      </c>
      <c r="I138" s="13"/>
      <c r="J138" s="13"/>
      <c r="K138" s="13"/>
      <c r="L138" s="13"/>
      <c r="M138" s="11"/>
      <c r="N138" s="15"/>
    </row>
    <row r="139" spans="1:14" x14ac:dyDescent="0.35">
      <c r="A139" s="27"/>
      <c r="B139" s="32" t="s">
        <v>74</v>
      </c>
      <c r="C139" s="11" t="s">
        <v>294</v>
      </c>
      <c r="D139" s="11" t="s">
        <v>308</v>
      </c>
      <c r="E139" s="13"/>
      <c r="F139" s="13"/>
      <c r="G139" s="13"/>
      <c r="H139" s="31" t="s">
        <v>13</v>
      </c>
      <c r="I139" s="13"/>
      <c r="J139" s="13"/>
      <c r="K139" s="13"/>
      <c r="L139" s="13"/>
      <c r="M139" s="11"/>
      <c r="N139" s="15"/>
    </row>
    <row r="140" spans="1:14" x14ac:dyDescent="0.35">
      <c r="A140" s="30" t="s">
        <v>241</v>
      </c>
      <c r="B140" s="20" t="s">
        <v>74</v>
      </c>
      <c r="C140" s="20"/>
      <c r="D140" s="34" t="s">
        <v>134</v>
      </c>
      <c r="E140" s="21" t="s">
        <v>143</v>
      </c>
      <c r="F140" s="21"/>
      <c r="G140" s="21"/>
      <c r="H140" s="31" t="s">
        <v>13</v>
      </c>
      <c r="I140" s="21"/>
      <c r="J140" s="21"/>
      <c r="K140" s="21"/>
      <c r="L140" s="21"/>
      <c r="M140" s="20" t="s">
        <v>15</v>
      </c>
      <c r="N140" s="22" t="s">
        <v>16</v>
      </c>
    </row>
  </sheetData>
  <conditionalFormatting sqref="H1:H1048576">
    <cfRule type="containsText" dxfId="3" priority="5" operator="containsText" text="Validado Parcial">
      <formula>NOT(ISERROR(SEARCH("Validado Parcial",H1)))</formula>
    </cfRule>
  </conditionalFormatting>
  <conditionalFormatting sqref="H1:I2 H3:H140 H117:I1048576 I3 I5:I23 I26:I116">
    <cfRule type="cellIs" dxfId="2" priority="10" operator="equal">
      <formula>"Pendiente"</formula>
    </cfRule>
    <cfRule type="cellIs" dxfId="1" priority="11" operator="equal">
      <formula>"Validado"</formula>
    </cfRule>
  </conditionalFormatting>
  <conditionalFormatting sqref="O117:O1048576">
    <cfRule type="duplicateValues" dxfId="0" priority="3"/>
  </conditionalFormatting>
  <dataValidations count="2">
    <dataValidation type="list" allowBlank="1" showInputMessage="1" showErrorMessage="1" sqref="I79:I1048576" xr:uid="{0EE5CBAF-3953-4745-9ECB-11C477966DB0}">
      <formula1>"Si,No"</formula1>
    </dataValidation>
    <dataValidation type="list" allowBlank="1" showInputMessage="1" showErrorMessage="1" sqref="H2:H1048576" xr:uid="{72382ED8-AEA6-46EA-B8DF-6C08F8311966}">
      <formula1>"Pendiente, Validado, Validado Parcial"</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MANAGEMENT SOLUTIONS.Palomino Prado, Fabrizzio Raul</dc:creator>
  <cp:keywords/>
  <dc:description/>
  <cp:lastModifiedBy>MANAGEMENT SOLUTIONS.Pachas Negron, Sebastian Ignacio</cp:lastModifiedBy>
  <cp:revision/>
  <dcterms:created xsi:type="dcterms:W3CDTF">2026-05-07T19:19:08Z</dcterms:created>
  <dcterms:modified xsi:type="dcterms:W3CDTF">2026-06-02T21:51:19Z</dcterms:modified>
  <cp:category/>
  <cp:contentStatus/>
</cp:coreProperties>
</file>