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repos\MA-code\experiments\results_synthetic\"/>
    </mc:Choice>
  </mc:AlternateContent>
  <xr:revisionPtr revIDLastSave="0" documentId="13_ncr:1_{8DC941A4-C831-47C7-9AD1-8C4B09BE4F50}" xr6:coauthVersionLast="37" xr6:coauthVersionMax="37" xr10:uidLastSave="{00000000-0000-0000-0000-000000000000}"/>
  <bookViews>
    <workbookView xWindow="0" yWindow="0" windowWidth="17256" windowHeight="5736" firstSheet="1" activeTab="6" xr2:uid="{7BACEF7A-9C50-4C02-A0B5-8A2AC0A067FE}"/>
  </bookViews>
  <sheets>
    <sheet name="Exp1 - CG,AUC,scalability" sheetId="1" r:id="rId1"/>
    <sheet name="Exp2 - deletion vs. alpha" sheetId="20" r:id="rId2"/>
    <sheet name="Exp3 - active sampling" sheetId="25" r:id="rId3"/>
    <sheet name="Exp4 - cache" sheetId="26" r:id="rId4"/>
    <sheet name="EXP5 - informatively missing" sheetId="29" r:id="rId5"/>
    <sheet name="Exp6 - increasing samples" sheetId="30" r:id="rId6"/>
    <sheet name="Exp7 - classification" sheetId="39" r:id="rId7"/>
  </sheets>
  <definedNames>
    <definedName name="_xlchart.v1.0" hidden="1">'Exp1 - CG,AUC,scalability'!$A$42:$A$64</definedName>
    <definedName name="_xlchart.v1.1" hidden="1">'Exp1 - CG,AUC,scalability'!$B$42:$B$64</definedName>
    <definedName name="_xlchart.v1.2" hidden="1">'EXP5 - informatively missing'!$A$4:$A$26</definedName>
    <definedName name="_xlchart.v1.3" hidden="1">'EXP5 - informatively missing'!$B$4:$B$26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7" i="1" l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F75B3D-61A3-4BD0-BF72-38BFF45D6D12}" keepAlive="1" name="Abfrage - aucs" description="Verbindung mit der Abfrage 'aucs' in der Arbeitsmappe." type="5" refreshedVersion="6" background="1" saveData="1">
    <dbPr connection="Provider=Microsoft.Mashup.OleDb.1;Data Source=$Workbook$;Location=aucs;Extended Properties=&quot;&quot;" command="SELECT * FROM [aucs]"/>
  </connection>
  <connection id="2" xr16:uid="{72183C2A-AE4A-4EE3-93E6-8DA8A273E280}" keepAlive="1" name="Abfrage - aucs (10)" description="Verbindung mit der Abfrage 'aucs (10)' in der Arbeitsmappe." type="5" refreshedVersion="6" background="1">
    <dbPr connection="Provider=Microsoft.Mashup.OleDb.1;Data Source=$Workbook$;Location=aucs (10);Extended Properties=&quot;&quot;" command="SELECT * FROM [aucs (10)]"/>
  </connection>
  <connection id="3" xr16:uid="{71190664-B73A-428E-94B6-494C802D826B}" keepAlive="1" name="Abfrage - aucs (11)" description="Verbindung mit der Abfrage 'aucs (11)' in der Arbeitsmappe." type="5" refreshedVersion="6" background="1">
    <dbPr connection="Provider=Microsoft.Mashup.OleDb.1;Data Source=$Workbook$;Location=aucs (11);Extended Properties=&quot;&quot;" command="SELECT * FROM [aucs (11)]"/>
  </connection>
  <connection id="4" xr16:uid="{535B1B4E-A7A3-4577-9191-F65AA87CFB68}" keepAlive="1" name="Abfrage - aucs (12)" description="Verbindung mit der Abfrage 'aucs (12)' in der Arbeitsmappe." type="5" refreshedVersion="6" background="1" saveData="1">
    <dbPr connection="Provider=Microsoft.Mashup.OleDb.1;Data Source=$Workbook$;Location=aucs (12);Extended Properties=&quot;&quot;" command="SELECT * FROM [aucs (12)]"/>
  </connection>
  <connection id="5" xr16:uid="{3B195F87-DCDB-467F-8005-D19583F63B7D}" keepAlive="1" name="Abfrage - aucs (13)" description="Verbindung mit der Abfrage 'aucs (13)' in der Arbeitsmappe." type="5" refreshedVersion="6" background="1">
    <dbPr connection="Provider=Microsoft.Mashup.OleDb.1;Data Source=$Workbook$;Location=aucs (13);Extended Properties=&quot;&quot;" command="SELECT * FROM [aucs (13)]"/>
  </connection>
  <connection id="6" xr16:uid="{15EBE45A-F335-49DA-B64A-41F0783C5A3C}" keepAlive="1" name="Abfrage - aucs (14)" description="Verbindung mit der Abfrage 'aucs (14)' in der Arbeitsmappe." type="5" refreshedVersion="6" background="1">
    <dbPr connection="Provider=Microsoft.Mashup.OleDb.1;Data Source=$Workbook$;Location=aucs (14);Extended Properties=&quot;&quot;" command="SELECT * FROM [aucs (14)]"/>
  </connection>
  <connection id="7" xr16:uid="{26BCAA35-889A-4440-BBA4-C750B7EC3958}" keepAlive="1" name="Abfrage - aucs (2)" description="Verbindung mit der Abfrage 'aucs (2)' in der Arbeitsmappe." type="5" refreshedVersion="6" background="1" saveData="1">
    <dbPr connection="Provider=Microsoft.Mashup.OleDb.1;Data Source=$Workbook$;Location=aucs (2);Extended Properties=&quot;&quot;" command="SELECT * FROM [aucs (2)]"/>
  </connection>
  <connection id="8" xr16:uid="{74207DDE-1F37-4460-AEFF-25C8312922AB}" keepAlive="1" name="Abfrage - aucs (3)" description="Verbindung mit der Abfrage 'aucs (3)' in der Arbeitsmappe." type="5" refreshedVersion="6" background="1">
    <dbPr connection="Provider=Microsoft.Mashup.OleDb.1;Data Source=$Workbook$;Location=aucs (3);Extended Properties=&quot;&quot;" command="SELECT * FROM [aucs (3)]"/>
  </connection>
  <connection id="9" xr16:uid="{7015F2F7-AF29-4DB4-97D2-15FD298C1F8B}" keepAlive="1" name="Abfrage - aucs (4)" description="Verbindung mit der Abfrage 'aucs (4)' in der Arbeitsmappe." type="5" refreshedVersion="6" background="1" saveData="1">
    <dbPr connection="Provider=Microsoft.Mashup.OleDb.1;Data Source=$Workbook$;Location=aucs (4);Extended Properties=&quot;&quot;" command="SELECT * FROM [aucs (4)]"/>
  </connection>
  <connection id="10" xr16:uid="{ED4143CA-5F03-42FD-8FE9-04331A8B45F8}" keepAlive="1" name="Abfrage - aucs (5)" description="Verbindung mit der Abfrage 'aucs (5)' in der Arbeitsmappe." type="5" refreshedVersion="6" background="1" saveData="1">
    <dbPr connection="Provider=Microsoft.Mashup.OleDb.1;Data Source=$Workbook$;Location=&quot;aucs (5)&quot;;Extended Properties=&quot;&quot;" command="SELECT * FROM [aucs (5)]"/>
  </connection>
  <connection id="11" xr16:uid="{63D065C8-9E51-494C-B4F9-5F85425CA0E6}" keepAlive="1" name="Abfrage - aucs (6)" description="Verbindung mit der Abfrage 'aucs (6)' in der Arbeitsmappe." type="5" refreshedVersion="6" background="1">
    <dbPr connection="Provider=Microsoft.Mashup.OleDb.1;Data Source=$Workbook$;Location=aucs (6);Extended Properties=&quot;&quot;" command="SELECT * FROM [aucs (6)]"/>
  </connection>
  <connection id="12" xr16:uid="{6DE4E701-3A36-4FF7-A96D-B95872141377}" keepAlive="1" name="Abfrage - aucs (7)" description="Verbindung mit der Abfrage 'aucs (7)' in der Arbeitsmappe." type="5" refreshedVersion="6" background="1">
    <dbPr connection="Provider=Microsoft.Mashup.OleDb.1;Data Source=$Workbook$;Location=aucs (7);Extended Properties=&quot;&quot;" command="SELECT * FROM [aucs (7)]"/>
  </connection>
  <connection id="13" xr16:uid="{DDA3E383-59B7-468E-844F-67EB756F453A}" keepAlive="1" name="Abfrage - aucs (8)" description="Verbindung mit der Abfrage 'aucs (8)' in der Arbeitsmappe." type="5" refreshedVersion="6" background="1">
    <dbPr connection="Provider=Microsoft.Mashup.OleDb.1;Data Source=$Workbook$;Location=aucs (8);Extended Properties=&quot;&quot;" command="SELECT * FROM [aucs (8)]"/>
  </connection>
  <connection id="14" xr16:uid="{B34822A8-D043-43AF-90E8-12768C969241}" keepAlive="1" name="Abfrage - aucs (9)" description="Verbindung mit der Abfrage 'aucs (9)' in der Arbeitsmappe." type="5" refreshedVersion="6" background="1">
    <dbPr connection="Provider=Microsoft.Mashup.OleDb.1;Data Source=$Workbook$;Location=aucs (9);Extended Properties=&quot;&quot;" command="SELECT * FROM [aucs (9)]"/>
  </connection>
  <connection id="15" xr16:uid="{20C0D68D-FB3D-462F-8BB1-6953DB18FDAB}" keepAlive="1" name="Abfrage - CG_AT_N_means" description="Verbindung mit der Abfrage 'CG_AT_N_means' in der Arbeitsmappe." type="5" refreshedVersion="6" background="1" saveData="1">
    <dbPr connection="Provider=Microsoft.Mashup.OleDb.1;Data Source=$Workbook$;Location=CG_AT_N_means;Extended Properties=&quot;&quot;" command="SELECT * FROM [CG_AT_N_means]"/>
  </connection>
  <connection id="16" xr16:uid="{55AAA1A4-44BF-4469-B25E-614AB0E65E0F}" keepAlive="1" name="Abfrage - CG_AT_N_means (10)" description="Verbindung mit der Abfrage 'CG_AT_N_means (10)' in der Arbeitsmappe." type="5" refreshedVersion="6" background="1">
    <dbPr connection="Provider=Microsoft.Mashup.OleDb.1;Data Source=$Workbook$;Location=CG_AT_N_means (10);Extended Properties=&quot;&quot;" command="SELECT * FROM [CG_AT_N_means (10)]"/>
  </connection>
  <connection id="17" xr16:uid="{70160497-8FEC-4485-B320-4AB2A49D1662}" keepAlive="1" name="Abfrage - CG_AT_N_means (11)" description="Verbindung mit der Abfrage 'CG_AT_N_means (11)' in der Arbeitsmappe." type="5" refreshedVersion="6" background="1">
    <dbPr connection="Provider=Microsoft.Mashup.OleDb.1;Data Source=$Workbook$;Location=CG_AT_N_means (11);Extended Properties=&quot;&quot;" command="SELECT * FROM [CG_AT_N_means (11)]"/>
  </connection>
  <connection id="18" xr16:uid="{B78BBB24-EBA5-451F-8272-56E0A138A5B2}" keepAlive="1" name="Abfrage - CG_AT_N_means (12)" description="Verbindung mit der Abfrage 'CG_AT_N_means (12)' in der Arbeitsmappe." type="5" refreshedVersion="6" background="1">
    <dbPr connection="Provider=Microsoft.Mashup.OleDb.1;Data Source=$Workbook$;Location=CG_AT_N_means (12);Extended Properties=&quot;&quot;" command="SELECT * FROM [CG_AT_N_means (12)]"/>
  </connection>
  <connection id="19" xr16:uid="{40620AE3-1FAE-45FF-8102-A2467C892FF4}" keepAlive="1" name="Abfrage - CG_AT_N_means (13)" description="Verbindung mit der Abfrage 'CG_AT_N_means (13)' in der Arbeitsmappe." type="5" refreshedVersion="6" background="1">
    <dbPr connection="Provider=Microsoft.Mashup.OleDb.1;Data Source=$Workbook$;Location=CG_AT_N_means (13);Extended Properties=&quot;&quot;" command="SELECT * FROM [CG_AT_N_means (13)]"/>
  </connection>
  <connection id="20" xr16:uid="{F288CAA0-8491-4F1D-A0D3-5E785D1D6308}" keepAlive="1" name="Abfrage - CG_AT_N_means (14)" description="Verbindung mit der Abfrage 'CG_AT_N_means (14)' in der Arbeitsmappe." type="5" refreshedVersion="6" background="1">
    <dbPr connection="Provider=Microsoft.Mashup.OleDb.1;Data Source=$Workbook$;Location=CG_AT_N_means (14);Extended Properties=&quot;&quot;" command="SELECT * FROM [CG_AT_N_means (14)]"/>
  </connection>
  <connection id="21" xr16:uid="{0BBFAE23-A0FC-4C5E-8A34-F0B31D942474}" keepAlive="1" name="Abfrage - CG_AT_N_means (2)" description="Verbindung mit der Abfrage 'CG_AT_N_means (2)' in der Arbeitsmappe." type="5" refreshedVersion="6" background="1" saveData="1">
    <dbPr connection="Provider=Microsoft.Mashup.OleDb.1;Data Source=$Workbook$;Location=CG_AT_N_means (2);Extended Properties=&quot;&quot;" command="SELECT * FROM [CG_AT_N_means (2)]"/>
  </connection>
  <connection id="22" xr16:uid="{E45857E5-5C54-4FAF-BE53-2536AE0A1CAB}" keepAlive="1" name="Abfrage - CG_AT_N_means (3)" description="Verbindung mit der Abfrage 'CG_AT_N_means (3)' in der Arbeitsmappe." type="5" refreshedVersion="6" background="1" saveData="1">
    <dbPr connection="Provider=Microsoft.Mashup.OleDb.1;Data Source=$Workbook$;Location=&quot;CG_AT_N_means (3)&quot;;Extended Properties=&quot;&quot;" command="SELECT * FROM [CG_AT_N_means (3)]"/>
  </connection>
  <connection id="23" xr16:uid="{B0CB616F-E7BD-45E0-917C-6EB06D35EC84}" keepAlive="1" name="Abfrage - CG_AT_N_means (4)" description="Verbindung mit der Abfrage 'CG_AT_N_means (4)' in der Arbeitsmappe." type="5" refreshedVersion="6" background="1">
    <dbPr connection="Provider=Microsoft.Mashup.OleDb.1;Data Source=$Workbook$;Location=CG_AT_N_means (4);Extended Properties=&quot;&quot;" command="SELECT * FROM [CG_AT_N_means (4)]"/>
  </connection>
  <connection id="24" xr16:uid="{B8E4484C-9A7A-44B4-B760-F2E9DE168BF2}" keepAlive="1" name="Abfrage - CG_AT_N_means (5)" description="Verbindung mit der Abfrage 'CG_AT_N_means (5)' in der Arbeitsmappe." type="5" refreshedVersion="6" background="1">
    <dbPr connection="Provider=Microsoft.Mashup.OleDb.1;Data Source=$Workbook$;Location=CG_AT_N_means (5);Extended Properties=&quot;&quot;" command="SELECT * FROM [CG_AT_N_means (5)]"/>
  </connection>
  <connection id="25" xr16:uid="{957A02C3-7131-4B9B-B415-DD2899608252}" keepAlive="1" name="Abfrage - CG_AT_N_means (6)" description="Verbindung mit der Abfrage 'CG_AT_N_means (6)' in der Arbeitsmappe." type="5" refreshedVersion="6" background="1">
    <dbPr connection="Provider=Microsoft.Mashup.OleDb.1;Data Source=$Workbook$;Location=CG_AT_N_means (6);Extended Properties=&quot;&quot;" command="SELECT * FROM [CG_AT_N_means (6)]"/>
  </connection>
  <connection id="26" xr16:uid="{8696ADBF-12AB-4D68-BA60-0DC40EB7091B}" keepAlive="1" name="Abfrage - CG_AT_N_means (7)" description="Verbindung mit der Abfrage 'CG_AT_N_means (7)' in der Arbeitsmappe." type="5" refreshedVersion="6" background="1">
    <dbPr connection="Provider=Microsoft.Mashup.OleDb.1;Data Source=$Workbook$;Location=CG_AT_N_means (7);Extended Properties=&quot;&quot;" command="SELECT * FROM [CG_AT_N_means (7)]"/>
  </connection>
  <connection id="27" xr16:uid="{8E13BE97-79B7-43D4-BE1F-311CBB6300C9}" keepAlive="1" name="Abfrage - CG_AT_N_means (8)" description="Verbindung mit der Abfrage 'CG_AT_N_means (8)' in der Arbeitsmappe." type="5" refreshedVersion="6" background="1">
    <dbPr connection="Provider=Microsoft.Mashup.OleDb.1;Data Source=$Workbook$;Location=CG_AT_N_means (8);Extended Properties=&quot;&quot;" command="SELECT * FROM [CG_AT_N_means (8)]"/>
  </connection>
  <connection id="28" xr16:uid="{B588FED3-9672-4E94-AA9F-A85D4175DB08}" keepAlive="1" name="Abfrage - CG_AT_N_means (9)" description="Verbindung mit der Abfrage 'CG_AT_N_means (9)' in der Arbeitsmappe." type="5" refreshedVersion="6" background="1">
    <dbPr connection="Provider=Microsoft.Mashup.OleDb.1;Data Source=$Workbook$;Location=CG_AT_N_means (9);Extended Properties=&quot;&quot;" command="SELECT * FROM [CG_AT_N_means (9)]"/>
  </connection>
  <connection id="29" xr16:uid="{F494107A-8EFA-489F-A98E-5BDE6C0F027B}" keepAlive="1" name="Abfrage - mean_cgs" description="Verbindung mit der Abfrage 'mean_cgs' in der Arbeitsmappe." type="5" refreshedVersion="6" background="1">
    <dbPr connection="Provider=Microsoft.Mashup.OleDb.1;Data Source=$Workbook$;Location=mean_cgs;Extended Properties=&quot;&quot;" command="SELECT * FROM [mean_cgs]"/>
  </connection>
  <connection id="30" xr16:uid="{EDFAE6A8-0347-424F-9DF5-6252F7EEFB60}" keepAlive="1" name="Abfrage - mean_cgs (10)" description="Verbindung mit der Abfrage 'mean_cgs (10)' in der Arbeitsmappe." type="5" refreshedVersion="6" background="1" saveData="1">
    <dbPr connection="Provider=Microsoft.Mashup.OleDb.1;Data Source=$Workbook$;Location=mean_cgs (10);Extended Properties=&quot;&quot;" command="SELECT * FROM [mean_cgs (10)]"/>
  </connection>
  <connection id="31" xr16:uid="{CAD49D05-F65F-416C-BD0C-4CAA1FBB7220}" keepAlive="1" name="Abfrage - mean_cgs (11)" description="Verbindung mit der Abfrage 'mean_cgs (11)' in der Arbeitsmappe." type="5" refreshedVersion="6" background="1" saveData="1">
    <dbPr connection="Provider=Microsoft.Mashup.OleDb.1;Data Source=$Workbook$;Location=mean_cgs (11);Extended Properties=&quot;&quot;" command="SELECT * FROM [mean_cgs (11)]"/>
  </connection>
  <connection id="32" xr16:uid="{5F1D8D5C-2462-4570-9466-8B50FBAA5310}" keepAlive="1" name="Abfrage - mean_cgs (12)" description="Verbindung mit der Abfrage 'mean_cgs (12)' in der Arbeitsmappe." type="5" refreshedVersion="6" background="1" saveData="1">
    <dbPr connection="Provider=Microsoft.Mashup.OleDb.1;Data Source=$Workbook$;Location=mean_cgs (12);Extended Properties=&quot;&quot;" command="SELECT * FROM [mean_cgs (12)]"/>
  </connection>
  <connection id="33" xr16:uid="{1611669D-1C4B-4ACC-96CC-89D378739A62}" keepAlive="1" name="Abfrage - mean_cgs (2)" description="Verbindung mit der Abfrage 'mean_cgs (2)' in der Arbeitsmappe." type="5" refreshedVersion="6" background="1">
    <dbPr connection="Provider=Microsoft.Mashup.OleDb.1;Data Source=$Workbook$;Location=mean_cgs (2);Extended Properties=&quot;&quot;" command="SELECT * FROM [mean_cgs (2)]"/>
  </connection>
  <connection id="34" xr16:uid="{F557DBD6-91A0-41ED-AD26-22C899BCBC68}" keepAlive="1" name="Abfrage - mean_cgs (3)" description="Verbindung mit der Abfrage 'mean_cgs (3)' in der Arbeitsmappe." type="5" refreshedVersion="6" background="1">
    <dbPr connection="Provider=Microsoft.Mashup.OleDb.1;Data Source=$Workbook$;Location=mean_cgs (3);Extended Properties=&quot;&quot;" command="SELECT * FROM [mean_cgs (3)]"/>
  </connection>
  <connection id="35" xr16:uid="{270DFD0A-D6DB-4E4D-ACCD-E7963AF26B77}" keepAlive="1" name="Abfrage - mean_cgs (4)" description="Verbindung mit der Abfrage 'mean_cgs (4)' in der Arbeitsmappe." type="5" refreshedVersion="6" background="1">
    <dbPr connection="Provider=Microsoft.Mashup.OleDb.1;Data Source=$Workbook$;Location=mean_cgs (4);Extended Properties=&quot;&quot;" command="SELECT * FROM [mean_cgs (4)]"/>
  </connection>
  <connection id="36" xr16:uid="{0ECFB63B-CABB-4338-ACDD-CE14A1374949}" keepAlive="1" name="Abfrage - mean_cgs (5)" description="Verbindung mit der Abfrage 'mean_cgs (5)' in der Arbeitsmappe." type="5" refreshedVersion="6" background="1">
    <dbPr connection="Provider=Microsoft.Mashup.OleDb.1;Data Source=$Workbook$;Location=mean_cgs (5);Extended Properties=&quot;&quot;" command="SELECT * FROM [mean_cgs (5)]"/>
  </connection>
  <connection id="37" xr16:uid="{BAB99F77-C3CA-4632-9B8F-BED6258943A5}" keepAlive="1" name="Abfrage - mean_cgs (6)" description="Verbindung mit der Abfrage 'mean_cgs (6)' in der Arbeitsmappe." type="5" refreshedVersion="6" background="1">
    <dbPr connection="Provider=Microsoft.Mashup.OleDb.1;Data Source=$Workbook$;Location=mean_cgs (6);Extended Properties=&quot;&quot;" command="SELECT * FROM [mean_cgs (6)]"/>
  </connection>
  <connection id="38" xr16:uid="{1A14A7A9-E822-4561-88C2-FB8E17C26949}" keepAlive="1" name="Abfrage - mean_cgs (7)" description="Verbindung mit der Abfrage 'mean_cgs (7)' in der Arbeitsmappe." type="5" refreshedVersion="6" background="1">
    <dbPr connection="Provider=Microsoft.Mashup.OleDb.1;Data Source=$Workbook$;Location=mean_cgs (7);Extended Properties=&quot;&quot;" command="SELECT * FROM [mean_cgs (7)]"/>
  </connection>
  <connection id="39" xr16:uid="{4C609776-7DA6-4245-BB06-6595E99C4A45}" keepAlive="1" name="Abfrage - mean_cgs (8)" description="Verbindung mit der Abfrage 'mean_cgs (8)' in der Arbeitsmappe." type="5" refreshedVersion="6" background="1">
    <dbPr connection="Provider=Microsoft.Mashup.OleDb.1;Data Source=$Workbook$;Location=mean_cgs (8);Extended Properties=&quot;&quot;" command="SELECT * FROM [mean_cgs (8)]"/>
  </connection>
  <connection id="40" xr16:uid="{565D7FBC-E5D7-41E1-8D73-4571C1011ABC}" keepAlive="1" name="Abfrage - mean_cgs (9)" description="Verbindung mit der Abfrage 'mean_cgs (9)' in der Arbeitsmappe." type="5" refreshedVersion="6" background="1">
    <dbPr connection="Provider=Microsoft.Mashup.OleDb.1;Data Source=$Workbook$;Location=mean_cgs (9);Extended Properties=&quot;&quot;" command="SELECT * FROM [mean_cgs (9)]"/>
  </connection>
  <connection id="41" xr16:uid="{2AA17F86-3478-4D72-887E-4AB21485AD55}" keepAlive="1" name="Abfrage - mean_knn_1" description="Verbindung mit der Abfrage 'mean_knn_1' in der Arbeitsmappe." type="5" refreshedVersion="6" background="1">
    <dbPr connection="Provider=Microsoft.Mashup.OleDb.1;Data Source=$Workbook$;Location=mean_knn_1;Extended Properties=&quot;&quot;" command="SELECT * FROM [mean_knn_1]"/>
  </connection>
  <connection id="42" xr16:uid="{DB1B7432-546F-4F11-A6A7-1AAD1D421205}" keepAlive="1" name="Abfrage - mean_runtime" description="Verbindung mit der Abfrage 'mean_runtime' in der Arbeitsmappe." type="5" refreshedVersion="6" background="1">
    <dbPr connection="Provider=Microsoft.Mashup.OleDb.1;Data Source=$Workbook$;Location=mean_runtime;Extended Properties=&quot;&quot;" command="SELECT * FROM [mean_runtime]"/>
  </connection>
  <connection id="43" xr16:uid="{51AB3D18-108A-442B-BA11-A0488E72C32A}" keepAlive="1" name="Abfrage - mean_runtime (2)" description="Verbindung mit der Abfrage 'mean_runtime (2)' in der Arbeitsmappe." type="5" refreshedVersion="6" background="1">
    <dbPr connection="Provider=Microsoft.Mashup.OleDb.1;Data Source=$Workbook$;Location=mean_runtime (2);Extended Properties=&quot;&quot;" command="SELECT * FROM [mean_runtime (2)]"/>
  </connection>
  <connection id="44" xr16:uid="{EFDFE0B4-81DE-4002-86A6-B580255D52AB}" keepAlive="1" name="Abfrage - mean_runtime (3)" description="Verbindung mit der Abfrage 'mean_runtime (3)' in der Arbeitsmappe." type="5" refreshedVersion="6" background="1">
    <dbPr connection="Provider=Microsoft.Mashup.OleDb.1;Data Source=$Workbook$;Location=mean_runtime (3);Extended Properties=&quot;&quot;" command="SELECT * FROM [mean_runtime (3)]"/>
  </connection>
  <connection id="45" xr16:uid="{BA99F5B2-2EB6-4E24-8AA3-86A2446CD7DC}" keepAlive="1" name="Abfrage - mean_runtime (4)" description="Verbindung mit der Abfrage 'mean_runtime (4)' in der Arbeitsmappe." type="5" refreshedVersion="6" background="1">
    <dbPr connection="Provider=Microsoft.Mashup.OleDb.1;Data Source=$Workbook$;Location=mean_runtime (4);Extended Properties=&quot;&quot;" command="SELECT * FROM [mean_runtime (4)]"/>
  </connection>
  <connection id="46" xr16:uid="{C4AE8341-0B42-4535-92B4-36C6B27BA9EB}" keepAlive="1" name="Abfrage - mean_runtime (5)" description="Verbindung mit der Abfrage 'mean_runtime (5)' in der Arbeitsmappe." type="5" refreshedVersion="6" background="1">
    <dbPr connection="Provider=Microsoft.Mashup.OleDb.1;Data Source=$Workbook$;Location=mean_runtime (5);Extended Properties=&quot;&quot;" command="SELECT * FROM [mean_runtime (5)]"/>
  </connection>
  <connection id="47" xr16:uid="{08CC3738-C6D5-4CDB-B6F0-D5030A7926BC}" keepAlive="1" name="Abfrage - mean_runtime (6)" description="Verbindung mit der Abfrage 'mean_runtime (6)' in der Arbeitsmappe." type="5" refreshedVersion="6" background="1">
    <dbPr connection="Provider=Microsoft.Mashup.OleDb.1;Data Source=$Workbook$;Location=mean_runtime (6);Extended Properties=&quot;&quot;" command="SELECT * FROM [mean_runtime (6)]"/>
  </connection>
  <connection id="48" xr16:uid="{1E66A66A-3CD4-41F8-94F4-D55CFCE7A8A8}" keepAlive="1" name="Abfrage - runtimes" description="Verbindung mit der Abfrage 'runtimes' in der Arbeitsmappe." type="5" refreshedVersion="6" background="1">
    <dbPr connection="Provider=Microsoft.Mashup.OleDb.1;Data Source=$Workbook$;Location=runtimes;Extended Properties=&quot;&quot;" command="SELECT * FROM [runtimes]"/>
  </connection>
  <connection id="49" xr16:uid="{D7C88475-B6BC-43FA-B967-C981F7F87FA5}" keepAlive="1" name="Abfrage - runtimes (2)" description="Verbindung mit der Abfrage 'runtimes (2)' in der Arbeitsmappe." type="5" refreshedVersion="6" background="1" saveData="1">
    <dbPr connection="Provider=Microsoft.Mashup.OleDb.1;Data Source=$Workbook$;Location=runtimes (2);Extended Properties=&quot;&quot;" command="SELECT * FROM [runtimes (2)]"/>
  </connection>
  <connection id="50" xr16:uid="{CAF448C7-5DA4-4C1B-9298-E7F5525A0393}" keepAlive="1" name="Abfrage - runtimes (3)" description="Verbindung mit der Abfrage 'runtimes (3)' in der Arbeitsmappe." type="5" refreshedVersion="6" background="1">
    <dbPr connection="Provider=Microsoft.Mashup.OleDb.1;Data Source=$Workbook$;Location=runtimes (3);Extended Properties=&quot;&quot;" command="SELECT * FROM [runtimes (3)]"/>
  </connection>
  <connection id="51" xr16:uid="{FA7D024F-E5FA-4989-A71D-313858C97A41}" keepAlive="1" name="Abfrage - runtimes (4)" description="Verbindung mit der Abfrage 'runtimes (4)' in der Arbeitsmappe." type="5" refreshedVersion="6" background="1">
    <dbPr connection="Provider=Microsoft.Mashup.OleDb.1;Data Source=$Workbook$;Location=runtimes (4);Extended Properties=&quot;&quot;" command="SELECT * FROM [runtimes (4)]"/>
  </connection>
  <connection id="52" xr16:uid="{727F22C1-1A31-44EE-8F30-F72C97357535}" keepAlive="1" name="Abfrage - runtimes (5)" description="Verbindung mit der Abfrage 'runtimes (5)' in der Arbeitsmappe." type="5" refreshedVersion="6" background="1">
    <dbPr connection="Provider=Microsoft.Mashup.OleDb.1;Data Source=$Workbook$;Location=runtimes (5);Extended Properties=&quot;&quot;" command="SELECT * FROM [runtimes (5)]"/>
  </connection>
  <connection id="53" xr16:uid="{EAD9E2FB-6143-4B09-B2E6-4BB8C8534165}" keepAlive="1" name="Abfrage - runtimes (6)" description="Verbindung mit der Abfrage 'runtimes (6)' in der Arbeitsmappe." type="5" refreshedVersion="6" background="1">
    <dbPr connection="Provider=Microsoft.Mashup.OleDb.1;Data Source=$Workbook$;Location=runtimes (6);Extended Properties=&quot;&quot;" command="SELECT * FROM [runtimes (6)]"/>
  </connection>
</connections>
</file>

<file path=xl/sharedStrings.xml><?xml version="1.0" encoding="utf-8"?>
<sst xmlns="http://schemas.openxmlformats.org/spreadsheetml/2006/main" count="387" uniqueCount="107">
  <si>
    <t>CG for 3-1 continous data</t>
  </si>
  <si>
    <t>Baseline</t>
  </si>
  <si>
    <t>CFS</t>
  </si>
  <si>
    <t>FCBF</t>
  </si>
  <si>
    <t>MI</t>
  </si>
  <si>
    <t>MRMR</t>
  </si>
  <si>
    <t>RKNN</t>
  </si>
  <si>
    <t>Random Forest</t>
  </si>
  <si>
    <t>Relief</t>
  </si>
  <si>
    <t>SFS + Tree</t>
  </si>
  <si>
    <t>XGBoost</t>
  </si>
  <si>
    <t>DELETION + RaR</t>
  </si>
  <si>
    <t>MEAN + RaR</t>
  </si>
  <si>
    <t>MICE + RaR</t>
  </si>
  <si>
    <t>RaR-alpha</t>
  </si>
  <si>
    <t>RaR-category</t>
  </si>
  <si>
    <t>RaR-deletion</t>
  </si>
  <si>
    <t>RaR-distance</t>
  </si>
  <si>
    <t>RaR-multi</t>
  </si>
  <si>
    <t>RaR-partial</t>
  </si>
  <si>
    <t>RaR-proba</t>
  </si>
  <si>
    <t>RaR-radius</t>
  </si>
  <si>
    <t>AUC</t>
  </si>
  <si>
    <t>Scalability</t>
  </si>
  <si>
    <t>numeric-3-1</t>
  </si>
  <si>
    <t>numeric-cluster</t>
  </si>
  <si>
    <t>mixed-3-1</t>
  </si>
  <si>
    <t>mixed-cluster</t>
  </si>
  <si>
    <t/>
  </si>
  <si>
    <t>RaR-alpha-13</t>
  </si>
  <si>
    <t>RaR-alpha-23</t>
  </si>
  <si>
    <t>RaR-alpha-33</t>
  </si>
  <si>
    <t>RaR-deletion-13</t>
  </si>
  <si>
    <t>RaR-deletion-23</t>
  </si>
  <si>
    <t>RaR-deletion-33</t>
  </si>
  <si>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</si>
  <si>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</si>
  <si>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</si>
  <si>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</si>
  <si>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</si>
  <si>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</si>
  <si>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</si>
  <si>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</si>
  <si>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</si>
  <si>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</si>
  <si>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Half-discrete-3-1</t>
  </si>
  <si>
    <t>Half-discrete-cluster</t>
  </si>
  <si>
    <t>cluster33</t>
  </si>
  <si>
    <t>RaR-alpha-145</t>
  </si>
  <si>
    <t>RaR-alpha-290</t>
  </si>
  <si>
    <t>RaR-alpha-580</t>
  </si>
  <si>
    <t>RaR-alpha-AS-145</t>
  </si>
  <si>
    <t>RaR-alpha-AS-290</t>
  </si>
  <si>
    <t>cluster13</t>
  </si>
  <si>
    <t>31-13</t>
  </si>
  <si>
    <t>31-23</t>
  </si>
  <si>
    <t>Active Sampling on mixed data</t>
  </si>
  <si>
    <t>RaR-100-off</t>
  </si>
  <si>
    <t>RaR-100-on</t>
  </si>
  <si>
    <t>RaR-150-off</t>
  </si>
  <si>
    <t>RaR-150-on</t>
  </si>
  <si>
    <t>RaR-200-off</t>
  </si>
  <si>
    <t>RaR-200-on</t>
  </si>
  <si>
    <t>RaR-1000-off</t>
  </si>
  <si>
    <t>RaR-1000-on</t>
  </si>
  <si>
    <t>RaR-300-off</t>
  </si>
  <si>
    <t>RaR-300-on</t>
  </si>
  <si>
    <t>RaR-50-off</t>
  </si>
  <si>
    <t>RaR-50-on</t>
  </si>
  <si>
    <t>RaR-500-off</t>
  </si>
  <si>
    <t>RaR-500-on</t>
  </si>
  <si>
    <t>N-Subspaces</t>
  </si>
  <si>
    <t>N-Iterations</t>
  </si>
  <si>
    <t>Informatively missing - generated</t>
  </si>
  <si>
    <t>Increasing samples</t>
  </si>
  <si>
    <t>20</t>
  </si>
  <si>
    <t>40</t>
  </si>
  <si>
    <t>60</t>
  </si>
  <si>
    <t>80</t>
  </si>
  <si>
    <t>100</t>
  </si>
  <si>
    <t>CGs</t>
  </si>
  <si>
    <t>Runtimes</t>
  </si>
  <si>
    <t>Increasing features</t>
  </si>
  <si>
    <t>250</t>
  </si>
  <si>
    <t>500</t>
  </si>
  <si>
    <t>1000</t>
  </si>
  <si>
    <t>1500</t>
  </si>
  <si>
    <t>2000</t>
  </si>
  <si>
    <t>F1 over missing rate</t>
  </si>
  <si>
    <t>Perfect</t>
  </si>
  <si>
    <t>-</t>
  </si>
  <si>
    <t>GNB</t>
  </si>
  <si>
    <t>KNN</t>
  </si>
  <si>
    <t>SVM</t>
  </si>
  <si>
    <t>TREE</t>
  </si>
  <si>
    <t>Complete</t>
  </si>
  <si>
    <t>KNN + RaR</t>
  </si>
  <si>
    <t>SOFT + RaR</t>
  </si>
  <si>
    <t>Random F.</t>
  </si>
  <si>
    <t>Sum</t>
  </si>
  <si>
    <t>DELETION</t>
  </si>
  <si>
    <t>MICE</t>
  </si>
  <si>
    <t>MEAN</t>
  </si>
  <si>
    <t>SOFT</t>
  </si>
  <si>
    <t>ReliefF</t>
  </si>
  <si>
    <t>Full Dim.</t>
  </si>
  <si>
    <t>mRmR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</si>
</sst>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sz val="8.8000000000000007"/>
      <color rgb="FF999999"/>
      <name val="Palatino Linotype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horizontal="right" vertical="center"/>
    </xf>
    <xf numFmtId="0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2" borderId="1" xfId="0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3" borderId="0" xfId="0" applyFill="1"/>
    <xf numFmtId="0" fontId="0" fillId="4" borderId="2" xfId="0" applyNumberFormat="1" applyFont="1" applyFill="1" applyBorder="1"/>
    <xf numFmtId="2" fontId="0" fillId="3" borderId="2" xfId="0" applyNumberFormat="1" applyFont="1" applyFill="1" applyBorder="1"/>
    <xf numFmtId="2" fontId="0" fillId="4" borderId="2" xfId="0" applyNumberFormat="1" applyFont="1" applyFill="1" applyBorder="1"/>
    <xf numFmtId="0" fontId="0" fillId="3" borderId="2" xfId="0" applyNumberFormat="1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ont="1" applyFill="1" applyBorder="1"/>
    <xf numFmtId="2" fontId="0" fillId="3" borderId="0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'Exp1 - CG,AUC,scalability'!$B$4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CG,AUC,scalability'!$B$5:$B$14</c:f>
              <c:numCache>
                <c:formatCode>0.00</c:formatCode>
                <c:ptCount val="10"/>
                <c:pt idx="0">
                  <c:v>0.24778492787744399</c:v>
                </c:pt>
                <c:pt idx="1">
                  <c:v>0.253261798864371</c:v>
                </c:pt>
                <c:pt idx="2">
                  <c:v>0.253261798864371</c:v>
                </c:pt>
                <c:pt idx="3">
                  <c:v>0.253261798864371</c:v>
                </c:pt>
                <c:pt idx="4">
                  <c:v>0.253261798864371</c:v>
                </c:pt>
                <c:pt idx="5">
                  <c:v>0.253261798864371</c:v>
                </c:pt>
                <c:pt idx="6">
                  <c:v>0.253261798864371</c:v>
                </c:pt>
                <c:pt idx="7">
                  <c:v>0.253261798864371</c:v>
                </c:pt>
                <c:pt idx="8">
                  <c:v>0.253261798864371</c:v>
                </c:pt>
                <c:pt idx="9">
                  <c:v>0.253261798864371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0-4746-B57E-BCEAB9BCEEBD}"/>
            </c:ext>
          </c:extLst>
        </c:ser>
        <c:ser>
          <c:idx val="13"/>
          <c:order val="13"/>
          <c:tx>
            <c:strRef>
              <c:f>'Exp1 - CG,AUC,scalability'!$O$4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CG,AUC,scalability'!$O$5:$O$14</c:f>
              <c:numCache>
                <c:formatCode>0.00</c:formatCode>
                <c:ptCount val="10"/>
                <c:pt idx="0">
                  <c:v>0.86844909521291602</c:v>
                </c:pt>
                <c:pt idx="1">
                  <c:v>0.87289843976132697</c:v>
                </c:pt>
                <c:pt idx="2">
                  <c:v>0.81809705596391302</c:v>
                </c:pt>
                <c:pt idx="3">
                  <c:v>0.73900322875540203</c:v>
                </c:pt>
                <c:pt idx="4">
                  <c:v>0.72976030134431502</c:v>
                </c:pt>
                <c:pt idx="5">
                  <c:v>0.70569625160834304</c:v>
                </c:pt>
                <c:pt idx="6">
                  <c:v>0.69202090052679899</c:v>
                </c:pt>
                <c:pt idx="7">
                  <c:v>0.72077276728291395</c:v>
                </c:pt>
                <c:pt idx="8">
                  <c:v>0.67631746787264202</c:v>
                </c:pt>
                <c:pt idx="9">
                  <c:v>0.628301056959781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20-4746-B57E-BCEAB9BCEEBD}"/>
            </c:ext>
          </c:extLst>
        </c:ser>
        <c:ser>
          <c:idx val="14"/>
          <c:order val="14"/>
          <c:tx>
            <c:strRef>
              <c:f>'Exp1 - CG,AUC,scalability'!$P$4</c:f>
              <c:strCache>
                <c:ptCount val="1"/>
                <c:pt idx="0">
                  <c:v>RaR-category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CG,AUC,scalability'!$P$5:$P$14</c:f>
              <c:numCache>
                <c:formatCode>0.00</c:formatCode>
                <c:ptCount val="10"/>
                <c:pt idx="0">
                  <c:v>0.85452814804591104</c:v>
                </c:pt>
                <c:pt idx="1">
                  <c:v>0.85042013231950897</c:v>
                </c:pt>
                <c:pt idx="2">
                  <c:v>0.81475835783809203</c:v>
                </c:pt>
                <c:pt idx="3">
                  <c:v>0.71051399623783795</c:v>
                </c:pt>
                <c:pt idx="4">
                  <c:v>0.74412845290678098</c:v>
                </c:pt>
                <c:pt idx="5">
                  <c:v>0.72394573675976603</c:v>
                </c:pt>
                <c:pt idx="6">
                  <c:v>0.70249416155800404</c:v>
                </c:pt>
                <c:pt idx="7">
                  <c:v>0.69698644578054902</c:v>
                </c:pt>
                <c:pt idx="8">
                  <c:v>0.61173241032494496</c:v>
                </c:pt>
                <c:pt idx="9">
                  <c:v>0.60153995152449402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3D20-4746-B57E-BCEAB9BCEEBD}"/>
            </c:ext>
          </c:extLst>
        </c:ser>
        <c:ser>
          <c:idx val="15"/>
          <c:order val="15"/>
          <c:tx>
            <c:strRef>
              <c:f>'Exp1 - CG,AUC,scalability'!$Q$4</c:f>
              <c:strCache>
                <c:ptCount val="1"/>
                <c:pt idx="0">
                  <c:v>RaR-deletion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CG,AUC,scalability'!$Q$5:$Q$14</c:f>
              <c:numCache>
                <c:formatCode>0.00</c:formatCode>
                <c:ptCount val="10"/>
                <c:pt idx="0">
                  <c:v>0.87850115141263396</c:v>
                </c:pt>
                <c:pt idx="1">
                  <c:v>0.86796983134341499</c:v>
                </c:pt>
                <c:pt idx="2">
                  <c:v>0.81464187335586102</c:v>
                </c:pt>
                <c:pt idx="3">
                  <c:v>0.71498766015472504</c:v>
                </c:pt>
                <c:pt idx="4">
                  <c:v>0.75536459547812296</c:v>
                </c:pt>
                <c:pt idx="5">
                  <c:v>0.71361539801246499</c:v>
                </c:pt>
                <c:pt idx="6">
                  <c:v>0.71159414793740805</c:v>
                </c:pt>
                <c:pt idx="7">
                  <c:v>0.68686290250124205</c:v>
                </c:pt>
                <c:pt idx="8">
                  <c:v>0.60857448614771403</c:v>
                </c:pt>
                <c:pt idx="9">
                  <c:v>0.58635444795082303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20-4746-B57E-BCEAB9BCEEBD}"/>
            </c:ext>
          </c:extLst>
        </c:ser>
        <c:ser>
          <c:idx val="16"/>
          <c:order val="16"/>
          <c:tx>
            <c:strRef>
              <c:f>'Exp1 - CG,AUC,scalability'!$R$4</c:f>
              <c:strCache>
                <c:ptCount val="1"/>
                <c:pt idx="0">
                  <c:v>RaR-distance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CG,AUC,scalability'!$R$5:$R$14</c:f>
              <c:numCache>
                <c:formatCode>0.00</c:formatCode>
                <c:ptCount val="10"/>
                <c:pt idx="0">
                  <c:v>0.83320353713708595</c:v>
                </c:pt>
                <c:pt idx="1">
                  <c:v>0.83154442617253799</c:v>
                </c:pt>
                <c:pt idx="2">
                  <c:v>0.814892252344801</c:v>
                </c:pt>
                <c:pt idx="3">
                  <c:v>0.78624608123955397</c:v>
                </c:pt>
                <c:pt idx="4">
                  <c:v>0.756730885742531</c:v>
                </c:pt>
                <c:pt idx="5">
                  <c:v>0.70622741014027701</c:v>
                </c:pt>
                <c:pt idx="6">
                  <c:v>0.68504086169284595</c:v>
                </c:pt>
                <c:pt idx="7">
                  <c:v>0.69507236320913801</c:v>
                </c:pt>
                <c:pt idx="8">
                  <c:v>0.68160557007601397</c:v>
                </c:pt>
                <c:pt idx="9">
                  <c:v>0.62551500806272198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20-4746-B57E-BCEAB9BCEEBD}"/>
            </c:ext>
          </c:extLst>
        </c:ser>
        <c:ser>
          <c:idx val="17"/>
          <c:order val="17"/>
          <c:tx>
            <c:strRef>
              <c:f>'Exp1 - CG,AUC,scalability'!$S$4</c:f>
              <c:strCache>
                <c:ptCount val="1"/>
                <c:pt idx="0">
                  <c:v>RaR-multi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CG,AUC,scalability'!$S$5:$S$14</c:f>
              <c:numCache>
                <c:formatCode>0.00</c:formatCode>
                <c:ptCount val="10"/>
                <c:pt idx="0">
                  <c:v>0.85893055309431399</c:v>
                </c:pt>
                <c:pt idx="1">
                  <c:v>0.826986536061042</c:v>
                </c:pt>
                <c:pt idx="2">
                  <c:v>0.80216092082396495</c:v>
                </c:pt>
                <c:pt idx="3">
                  <c:v>0.78202674349458801</c:v>
                </c:pt>
                <c:pt idx="4">
                  <c:v>0.73777204717147804</c:v>
                </c:pt>
                <c:pt idx="5">
                  <c:v>0.67805835966511196</c:v>
                </c:pt>
                <c:pt idx="6">
                  <c:v>0.64719173229541704</c:v>
                </c:pt>
                <c:pt idx="7">
                  <c:v>0.66291903829255905</c:v>
                </c:pt>
                <c:pt idx="8">
                  <c:v>0.68212795305684504</c:v>
                </c:pt>
                <c:pt idx="9">
                  <c:v>0.63447022060304203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20-4746-B57E-BCEAB9BCEEBD}"/>
            </c:ext>
          </c:extLst>
        </c:ser>
        <c:ser>
          <c:idx val="18"/>
          <c:order val="18"/>
          <c:tx>
            <c:strRef>
              <c:f>'Exp1 - CG,AUC,scalability'!$T$4</c:f>
              <c:strCache>
                <c:ptCount val="1"/>
                <c:pt idx="0">
                  <c:v>RaR-partial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CG,AUC,scalability'!$T$5:$T$14</c:f>
              <c:numCache>
                <c:formatCode>0.00</c:formatCode>
                <c:ptCount val="10"/>
                <c:pt idx="0">
                  <c:v>0.85833273400698995</c:v>
                </c:pt>
                <c:pt idx="1">
                  <c:v>0.71949595232204</c:v>
                </c:pt>
                <c:pt idx="2">
                  <c:v>0.73497886696466397</c:v>
                </c:pt>
                <c:pt idx="3">
                  <c:v>0.73029705549306201</c:v>
                </c:pt>
                <c:pt idx="4">
                  <c:v>0.75178185616524296</c:v>
                </c:pt>
                <c:pt idx="5">
                  <c:v>0.75319878843088806</c:v>
                </c:pt>
                <c:pt idx="6">
                  <c:v>0.72217594723206302</c:v>
                </c:pt>
                <c:pt idx="7">
                  <c:v>0.68992407695929303</c:v>
                </c:pt>
                <c:pt idx="8">
                  <c:v>0.63617097836812697</c:v>
                </c:pt>
                <c:pt idx="9">
                  <c:v>0.57146935636676099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20-4746-B57E-BCEAB9BCEEBD}"/>
            </c:ext>
          </c:extLst>
        </c:ser>
        <c:ser>
          <c:idx val="19"/>
          <c:order val="19"/>
          <c:tx>
            <c:strRef>
              <c:f>'Exp1 - CG,AUC,scalability'!$U$4</c:f>
              <c:strCache>
                <c:ptCount val="1"/>
                <c:pt idx="0">
                  <c:v>RaR-proba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CG,AUC,scalability'!$U$5:$U$14</c:f>
              <c:numCache>
                <c:formatCode>0.00</c:formatCode>
                <c:ptCount val="10"/>
                <c:pt idx="0">
                  <c:v>0.87408005884351803</c:v>
                </c:pt>
                <c:pt idx="1">
                  <c:v>0.80192646534780498</c:v>
                </c:pt>
                <c:pt idx="2">
                  <c:v>0.81331596045546795</c:v>
                </c:pt>
                <c:pt idx="3">
                  <c:v>0.77154547738713397</c:v>
                </c:pt>
                <c:pt idx="4">
                  <c:v>0.709109122089435</c:v>
                </c:pt>
                <c:pt idx="5">
                  <c:v>0.70294567207793002</c:v>
                </c:pt>
                <c:pt idx="6">
                  <c:v>0.68447851012085503</c:v>
                </c:pt>
                <c:pt idx="7">
                  <c:v>0.69320422543149296</c:v>
                </c:pt>
                <c:pt idx="8">
                  <c:v>0.66846404629415301</c:v>
                </c:pt>
                <c:pt idx="9">
                  <c:v>0.62282418597285505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20-4746-B57E-BCEAB9BCEEBD}"/>
            </c:ext>
          </c:extLst>
        </c:ser>
        <c:ser>
          <c:idx val="20"/>
          <c:order val="20"/>
          <c:tx>
            <c:strRef>
              <c:f>'Exp1 - CG,AUC,scalability'!$V$4</c:f>
              <c:strCache>
                <c:ptCount val="1"/>
                <c:pt idx="0">
                  <c:v>RaR-radius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CG,AUC,scalability'!$V$5:$V$14</c:f>
              <c:numCache>
                <c:formatCode>0.00</c:formatCode>
                <c:ptCount val="10"/>
                <c:pt idx="0">
                  <c:v>0.82607451120207298</c:v>
                </c:pt>
                <c:pt idx="1">
                  <c:v>0.88358954352841801</c:v>
                </c:pt>
                <c:pt idx="2">
                  <c:v>0.82015232540676897</c:v>
                </c:pt>
                <c:pt idx="3">
                  <c:v>0.77397604986105994</c:v>
                </c:pt>
                <c:pt idx="4">
                  <c:v>0.72226543409864497</c:v>
                </c:pt>
                <c:pt idx="5">
                  <c:v>0.68613534980306201</c:v>
                </c:pt>
                <c:pt idx="6">
                  <c:v>0.67883331320725904</c:v>
                </c:pt>
                <c:pt idx="7">
                  <c:v>0.67510749122420499</c:v>
                </c:pt>
                <c:pt idx="8">
                  <c:v>0.66327234692140302</c:v>
                </c:pt>
                <c:pt idx="9">
                  <c:v>0.63157802533233798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20-4746-B57E-BCEAB9BC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24824"/>
        <c:axId val="977115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'Exp1 - CG,AUC,scalability'!$C$4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'Exp1 - CG,AUC,scalability'!$C$5:$C$14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0.54443516855314</c:v>
                      </c:pt>
                      <c:pt idx="1">
                        <c:v>0.57038007242283995</c:v>
                      </c:pt>
                      <c:pt idx="2">
                        <c:v>0.49756444966146501</c:v>
                      </c:pt>
                      <c:pt idx="3">
                        <c:v>0.50254555808190404</c:v>
                      </c:pt>
                      <c:pt idx="4">
                        <c:v>0.46026304928690998</c:v>
                      </c:pt>
                      <c:pt idx="5">
                        <c:v>0.39181653183472098</c:v>
                      </c:pt>
                      <c:pt idx="6">
                        <c:v>0.44390151537713901</c:v>
                      </c:pt>
                      <c:pt idx="7">
                        <c:v>0.38632672438777999</c:v>
                      </c:pt>
                      <c:pt idx="8">
                        <c:v>0.37359592272189801</c:v>
                      </c:pt>
                      <c:pt idx="9">
                        <c:v>0.350497609974806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20-4746-B57E-BCEAB9BCEE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CG,AUC,scalability'!$D$4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CG,AUC,scalability'!$D$5:$D$14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0.74199840369173697</c:v>
                      </c:pt>
                      <c:pt idx="1">
                        <c:v>0.75048023448096901</c:v>
                      </c:pt>
                      <c:pt idx="2">
                        <c:v>0.73153216325497905</c:v>
                      </c:pt>
                      <c:pt idx="3">
                        <c:v>0.72294786678490197</c:v>
                      </c:pt>
                      <c:pt idx="4">
                        <c:v>0.736301464027179</c:v>
                      </c:pt>
                      <c:pt idx="5">
                        <c:v>0.74057929337346495</c:v>
                      </c:pt>
                      <c:pt idx="6">
                        <c:v>0.74047201277264396</c:v>
                      </c:pt>
                      <c:pt idx="7">
                        <c:v>0.72009521518337105</c:v>
                      </c:pt>
                      <c:pt idx="8">
                        <c:v>0.68960961803770704</c:v>
                      </c:pt>
                      <c:pt idx="9">
                        <c:v>0.587856033357535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20-4746-B57E-BCEAB9BCEE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CG,AUC,scalability'!$E$4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CG,AUC,scalability'!$E$5:$E$14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0.36667118991972097</c:v>
                      </c:pt>
                      <c:pt idx="1">
                        <c:v>0.33638140568230801</c:v>
                      </c:pt>
                      <c:pt idx="2">
                        <c:v>0.253261798864371</c:v>
                      </c:pt>
                      <c:pt idx="3">
                        <c:v>0.253261798864371</c:v>
                      </c:pt>
                      <c:pt idx="4">
                        <c:v>0.253261798864371</c:v>
                      </c:pt>
                      <c:pt idx="5">
                        <c:v>0.253261798864371</c:v>
                      </c:pt>
                      <c:pt idx="6">
                        <c:v>0.253261798864371</c:v>
                      </c:pt>
                      <c:pt idx="7">
                        <c:v>0.253261798864371</c:v>
                      </c:pt>
                      <c:pt idx="8">
                        <c:v>0.253261798864371</c:v>
                      </c:pt>
                      <c:pt idx="9">
                        <c:v>0.253261798864371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20-4746-B57E-BCEAB9BCEE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CG,AUC,scalability'!$F$4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CG,AUC,scalability'!$F$5:$F$14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0.69609806032733001</c:v>
                      </c:pt>
                      <c:pt idx="1">
                        <c:v>0.48652676382008597</c:v>
                      </c:pt>
                      <c:pt idx="2">
                        <c:v>0.49832979884971901</c:v>
                      </c:pt>
                      <c:pt idx="3">
                        <c:v>0.42902514479277798</c:v>
                      </c:pt>
                      <c:pt idx="4">
                        <c:v>0.35575443137481</c:v>
                      </c:pt>
                      <c:pt idx="5">
                        <c:v>0.38740788525158198</c:v>
                      </c:pt>
                      <c:pt idx="6">
                        <c:v>0.30200387804310602</c:v>
                      </c:pt>
                      <c:pt idx="7">
                        <c:v>0.29977401846615798</c:v>
                      </c:pt>
                      <c:pt idx="8">
                        <c:v>0.25509038236925702</c:v>
                      </c:pt>
                      <c:pt idx="9">
                        <c:v>0.29746588854535599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20-4746-B57E-BCEAB9BCEEB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CG,AUC,scalability'!$G$4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CG,AUC,scalability'!$G$5:$G$14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0.69330431821381799</c:v>
                      </c:pt>
                      <c:pt idx="1">
                        <c:v>0.72371130080179302</c:v>
                      </c:pt>
                      <c:pt idx="2">
                        <c:v>0.65965209563915705</c:v>
                      </c:pt>
                      <c:pt idx="3">
                        <c:v>0.66692868464107702</c:v>
                      </c:pt>
                      <c:pt idx="4">
                        <c:v>0.66015183530203003</c:v>
                      </c:pt>
                      <c:pt idx="5">
                        <c:v>0.63233213693857704</c:v>
                      </c:pt>
                      <c:pt idx="6">
                        <c:v>0.59659220307926497</c:v>
                      </c:pt>
                      <c:pt idx="7">
                        <c:v>0.61743526954570804</c:v>
                      </c:pt>
                      <c:pt idx="8">
                        <c:v>0.61120786825606399</c:v>
                      </c:pt>
                      <c:pt idx="9">
                        <c:v>0.52235879192884604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20-4746-B57E-BCEAB9BCEEB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CG,AUC,scalability'!$H$4</c15:sqref>
                        </c15:formulaRef>
                      </c:ext>
                    </c:extLst>
                    <c:strCache>
                      <c:ptCount val="1"/>
                      <c:pt idx="0">
                        <c:v>Random F.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CG,AUC,scalability'!$H$5:$H$14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0.82547296931297098</c:v>
                      </c:pt>
                      <c:pt idx="1">
                        <c:v>0.823527459359916</c:v>
                      </c:pt>
                      <c:pt idx="2">
                        <c:v>0.79536281325783698</c:v>
                      </c:pt>
                      <c:pt idx="3">
                        <c:v>0.75757171263406597</c:v>
                      </c:pt>
                      <c:pt idx="4">
                        <c:v>0.774162023219514</c:v>
                      </c:pt>
                      <c:pt idx="5">
                        <c:v>0.75923909027548997</c:v>
                      </c:pt>
                      <c:pt idx="6">
                        <c:v>0.73052774882388505</c:v>
                      </c:pt>
                      <c:pt idx="7">
                        <c:v>0.69447899355732001</c:v>
                      </c:pt>
                      <c:pt idx="8">
                        <c:v>0.62627663376006804</c:v>
                      </c:pt>
                      <c:pt idx="9">
                        <c:v>0.56069103811661603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20-4746-B57E-BCEAB9BCEEB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CG,AUC,scalability'!$I$4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CG,AUC,scalability'!$I$5:$I$14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0.86940430339237895</c:v>
                      </c:pt>
                      <c:pt idx="1">
                        <c:v>0.65614144957017095</c:v>
                      </c:pt>
                      <c:pt idx="2">
                        <c:v>0.46709751271578598</c:v>
                      </c:pt>
                      <c:pt idx="3">
                        <c:v>0.46546064112764701</c:v>
                      </c:pt>
                      <c:pt idx="4">
                        <c:v>0.29925570433869503</c:v>
                      </c:pt>
                      <c:pt idx="5">
                        <c:v>0.36248253013364901</c:v>
                      </c:pt>
                      <c:pt idx="6">
                        <c:v>0.37167966394017599</c:v>
                      </c:pt>
                      <c:pt idx="7">
                        <c:v>0.27753486179402898</c:v>
                      </c:pt>
                      <c:pt idx="8">
                        <c:v>0.311672518646611</c:v>
                      </c:pt>
                      <c:pt idx="9">
                        <c:v>0.285331260449185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20-4746-B57E-BCEAB9BCEEB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CG,AUC,scalability'!$J$4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CG,AUC,scalability'!$J$5:$J$14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0.70736547843305098</c:v>
                      </c:pt>
                      <c:pt idx="1">
                        <c:v>0.67649322840549797</c:v>
                      </c:pt>
                      <c:pt idx="2">
                        <c:v>0.67247182219652701</c:v>
                      </c:pt>
                      <c:pt idx="3">
                        <c:v>0.61428927166634695</c:v>
                      </c:pt>
                      <c:pt idx="4">
                        <c:v>0.56153380496517102</c:v>
                      </c:pt>
                      <c:pt idx="5">
                        <c:v>0.50404884271811401</c:v>
                      </c:pt>
                      <c:pt idx="6">
                        <c:v>0.50437767523182397</c:v>
                      </c:pt>
                      <c:pt idx="7">
                        <c:v>0.51346422082583798</c:v>
                      </c:pt>
                      <c:pt idx="8">
                        <c:v>0.50299853629248503</c:v>
                      </c:pt>
                      <c:pt idx="9">
                        <c:v>0.35548134717060798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20-4746-B57E-BCEAB9BCEEB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CG,AUC,scalability'!$K$4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CG,AUC,scalability'!$K$5:$K$14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0.82852968050542697</c:v>
                      </c:pt>
                      <c:pt idx="1">
                        <c:v>0.83434673560680095</c:v>
                      </c:pt>
                      <c:pt idx="2">
                        <c:v>0.81245826146918498</c:v>
                      </c:pt>
                      <c:pt idx="3">
                        <c:v>0.79050846936324104</c:v>
                      </c:pt>
                      <c:pt idx="4">
                        <c:v>0.77219641617518697</c:v>
                      </c:pt>
                      <c:pt idx="5">
                        <c:v>0.75752478585440297</c:v>
                      </c:pt>
                      <c:pt idx="6">
                        <c:v>0.70056553488956097</c:v>
                      </c:pt>
                      <c:pt idx="7">
                        <c:v>0.66681275573861198</c:v>
                      </c:pt>
                      <c:pt idx="8">
                        <c:v>0.61839109450414997</c:v>
                      </c:pt>
                      <c:pt idx="9">
                        <c:v>0.61254901665918005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20-4746-B57E-BCEAB9BCEEB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CG,AUC,scalability'!$L$4</c15:sqref>
                        </c15:formulaRef>
                      </c:ext>
                    </c:extLst>
                    <c:strCache>
                      <c:ptCount val="1"/>
                      <c:pt idx="0">
                        <c:v>DELETION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CG,AUC,scalability'!$L$5:$L$14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0.85342635708407899</c:v>
                      </c:pt>
                      <c:pt idx="1">
                        <c:v>0.55627492889220498</c:v>
                      </c:pt>
                      <c:pt idx="2">
                        <c:v>0.253261798864371</c:v>
                      </c:pt>
                      <c:pt idx="3">
                        <c:v>0.253261798864371</c:v>
                      </c:pt>
                      <c:pt idx="4">
                        <c:v>0.253261798864371</c:v>
                      </c:pt>
                      <c:pt idx="5">
                        <c:v>0.253261798864371</c:v>
                      </c:pt>
                      <c:pt idx="6">
                        <c:v>0.253261798864371</c:v>
                      </c:pt>
                      <c:pt idx="7">
                        <c:v>0.253261798864371</c:v>
                      </c:pt>
                      <c:pt idx="8">
                        <c:v>0.253261798864371</c:v>
                      </c:pt>
                      <c:pt idx="9">
                        <c:v>0.253261798864371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20-4746-B57E-BCEAB9BCEEB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CG,AUC,scalability'!$M$4</c15:sqref>
                        </c15:formulaRef>
                      </c:ext>
                    </c:extLst>
                    <c:strCache>
                      <c:ptCount val="1"/>
                      <c:pt idx="0">
                        <c:v>MEAN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CG,AUC,scalability'!$M$5:$M$14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0.85976970584938395</c:v>
                      </c:pt>
                      <c:pt idx="1">
                        <c:v>0.82268349168486998</c:v>
                      </c:pt>
                      <c:pt idx="2">
                        <c:v>0.79646435026874896</c:v>
                      </c:pt>
                      <c:pt idx="3">
                        <c:v>0.76834847365942904</c:v>
                      </c:pt>
                      <c:pt idx="4">
                        <c:v>0.72233676056872298</c:v>
                      </c:pt>
                      <c:pt idx="5">
                        <c:v>0.73381245719309995</c:v>
                      </c:pt>
                      <c:pt idx="6">
                        <c:v>0.64377813616339197</c:v>
                      </c:pt>
                      <c:pt idx="7">
                        <c:v>0.57789019193848201</c:v>
                      </c:pt>
                      <c:pt idx="8">
                        <c:v>0.52557017141485496</c:v>
                      </c:pt>
                      <c:pt idx="9">
                        <c:v>0.57970737761846403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20-4746-B57E-BCEAB9BCEEB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CG,AUC,scalability'!$N$4</c15:sqref>
                        </c15:formulaRef>
                      </c:ext>
                    </c:extLst>
                    <c:strCache>
                      <c:ptCount val="1"/>
                      <c:pt idx="0">
                        <c:v>MICE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CG,AUC,scalability'!$N$5:$N$14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0.83597634816249999</c:v>
                      </c:pt>
                      <c:pt idx="1">
                        <c:v>0.82337635168767198</c:v>
                      </c:pt>
                      <c:pt idx="2">
                        <c:v>0.80356644611501105</c:v>
                      </c:pt>
                      <c:pt idx="3">
                        <c:v>0.72986222193193895</c:v>
                      </c:pt>
                      <c:pt idx="4">
                        <c:v>0.72278570582744694</c:v>
                      </c:pt>
                      <c:pt idx="5">
                        <c:v>0.63952870254952798</c:v>
                      </c:pt>
                      <c:pt idx="6">
                        <c:v>0.60717749838358803</c:v>
                      </c:pt>
                      <c:pt idx="7">
                        <c:v>0.55882874479678002</c:v>
                      </c:pt>
                      <c:pt idx="8">
                        <c:v>0.507442508921922</c:v>
                      </c:pt>
                      <c:pt idx="9">
                        <c:v>0.38029446564581798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20-4746-B57E-BCEAB9BCEEBD}"/>
                  </c:ext>
                </c:extLst>
              </c15:ser>
            </c15:filteredLineSeries>
          </c:ext>
        </c:extLst>
      </c:lineChart>
      <c:catAx>
        <c:axId val="97712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15968"/>
        <c:crosses val="autoZero"/>
        <c:auto val="1"/>
        <c:lblAlgn val="ctr"/>
        <c:lblOffset val="100"/>
        <c:noMultiLvlLbl val="0"/>
      </c:catAx>
      <c:valAx>
        <c:axId val="977115968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2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356250000000009E-2"/>
          <c:y val="1.7638888888888888E-2"/>
          <c:w val="0.90836024305555574"/>
          <c:h val="0.19772291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9149305555557"/>
          <c:y val="0.26754094474983292"/>
          <c:w val="0.84547430555555558"/>
          <c:h val="0.56366712962962962"/>
        </c:manualLayout>
      </c:layout>
      <c:lineChart>
        <c:grouping val="standard"/>
        <c:varyColors val="0"/>
        <c:ser>
          <c:idx val="5"/>
          <c:order val="0"/>
          <c:tx>
            <c:strRef>
              <c:f>'Exp4 - cache'!$F$21</c:f>
              <c:strCache>
                <c:ptCount val="1"/>
                <c:pt idx="0">
                  <c:v>RaR-200-off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'Exp4 - cache'!$A$22:$A$31</c:f>
              <c:strCach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'Exp4 - cache'!$F$22:$F$31</c:f>
              <c:numCache>
                <c:formatCode>0.00</c:formatCode>
                <c:ptCount val="10"/>
                <c:pt idx="0">
                  <c:v>12.222511133333301</c:v>
                </c:pt>
                <c:pt idx="1">
                  <c:v>13.3459130333333</c:v>
                </c:pt>
                <c:pt idx="2">
                  <c:v>14.548275599999901</c:v>
                </c:pt>
                <c:pt idx="3">
                  <c:v>10.7175740333333</c:v>
                </c:pt>
                <c:pt idx="4">
                  <c:v>7.0320040999999902</c:v>
                </c:pt>
                <c:pt idx="5">
                  <c:v>5.7128663999999798</c:v>
                </c:pt>
                <c:pt idx="6">
                  <c:v>5.6208661333333296</c:v>
                </c:pt>
                <c:pt idx="7">
                  <c:v>5.6293321999999897</c:v>
                </c:pt>
                <c:pt idx="8">
                  <c:v>5.86016496666661</c:v>
                </c:pt>
                <c:pt idx="9">
                  <c:v>6.3207293333333396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3-4378-812B-76B9C06CC3E0}"/>
            </c:ext>
          </c:extLst>
        </c:ser>
        <c:ser>
          <c:idx val="3"/>
          <c:order val="1"/>
          <c:tx>
            <c:strRef>
              <c:f>'Exp4 - cache'!$D$21</c:f>
              <c:strCache>
                <c:ptCount val="1"/>
                <c:pt idx="0">
                  <c:v>RaR-150-off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'Exp4 - cache'!$A$22:$A$31</c:f>
              <c:strCach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'Exp4 - cache'!$D$22:$D$31</c:f>
              <c:numCache>
                <c:formatCode>0.00</c:formatCode>
                <c:ptCount val="10"/>
                <c:pt idx="0">
                  <c:v>10.3682054666666</c:v>
                </c:pt>
                <c:pt idx="1">
                  <c:v>11.7425145666666</c:v>
                </c:pt>
                <c:pt idx="2">
                  <c:v>13.080050233333299</c:v>
                </c:pt>
                <c:pt idx="3">
                  <c:v>10.0896801666666</c:v>
                </c:pt>
                <c:pt idx="4">
                  <c:v>7.05958130000002</c:v>
                </c:pt>
                <c:pt idx="5">
                  <c:v>5.6989682000000004</c:v>
                </c:pt>
                <c:pt idx="6">
                  <c:v>5.7245557333333403</c:v>
                </c:pt>
                <c:pt idx="7">
                  <c:v>5.9574312000000003</c:v>
                </c:pt>
                <c:pt idx="8">
                  <c:v>6.0229397333332999</c:v>
                </c:pt>
                <c:pt idx="9">
                  <c:v>6.2185498999999798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3-4378-812B-76B9C06CC3E0}"/>
            </c:ext>
          </c:extLst>
        </c:ser>
        <c:ser>
          <c:idx val="1"/>
          <c:order val="2"/>
          <c:tx>
            <c:strRef>
              <c:f>'Exp4 - cache'!$B$21</c:f>
              <c:strCache>
                <c:ptCount val="1"/>
                <c:pt idx="0">
                  <c:v>RaR-100-off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'Exp4 - cache'!$A$22:$A$31</c:f>
              <c:strCach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'Exp4 - cache'!$B$22:$B$31</c:f>
              <c:numCache>
                <c:formatCode>0.00</c:formatCode>
                <c:ptCount val="10"/>
                <c:pt idx="0">
                  <c:v>6.6343457666666596</c:v>
                </c:pt>
                <c:pt idx="1">
                  <c:v>8.23585239999999</c:v>
                </c:pt>
                <c:pt idx="2">
                  <c:v>9.5420615333333103</c:v>
                </c:pt>
                <c:pt idx="3">
                  <c:v>6.3754556333333197</c:v>
                </c:pt>
                <c:pt idx="4">
                  <c:v>4.1669315000000102</c:v>
                </c:pt>
                <c:pt idx="5">
                  <c:v>4.4490683333333596</c:v>
                </c:pt>
                <c:pt idx="6">
                  <c:v>5.0550623666666699</c:v>
                </c:pt>
                <c:pt idx="7">
                  <c:v>5.2681672000000104</c:v>
                </c:pt>
                <c:pt idx="8">
                  <c:v>5.8248081666666804</c:v>
                </c:pt>
                <c:pt idx="9">
                  <c:v>6.1563784666666397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3-4378-812B-76B9C06CC3E0}"/>
            </c:ext>
          </c:extLst>
        </c:ser>
        <c:ser>
          <c:idx val="6"/>
          <c:order val="3"/>
          <c:tx>
            <c:strRef>
              <c:f>'Exp4 - cache'!$G$21</c:f>
              <c:strCache>
                <c:ptCount val="1"/>
                <c:pt idx="0">
                  <c:v>RaR-200-on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'Exp4 - cache'!$A$22:$A$31</c:f>
              <c:strCach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'Exp4 - cache'!$G$22:$G$31</c:f>
              <c:numCache>
                <c:formatCode>0.00</c:formatCode>
                <c:ptCount val="10"/>
                <c:pt idx="0">
                  <c:v>1.9951699999999899</c:v>
                </c:pt>
                <c:pt idx="1">
                  <c:v>2.4429234000000002</c:v>
                </c:pt>
                <c:pt idx="2">
                  <c:v>2.3861468333333198</c:v>
                </c:pt>
                <c:pt idx="3">
                  <c:v>1.7691673666666701</c:v>
                </c:pt>
                <c:pt idx="4">
                  <c:v>1.1391955999999901</c:v>
                </c:pt>
                <c:pt idx="5">
                  <c:v>1.0076582999999899</c:v>
                </c:pt>
                <c:pt idx="6">
                  <c:v>0.95080770000001202</c:v>
                </c:pt>
                <c:pt idx="7">
                  <c:v>1.0157055666666699</c:v>
                </c:pt>
                <c:pt idx="8">
                  <c:v>1.0872291333333699</c:v>
                </c:pt>
                <c:pt idx="9">
                  <c:v>1.26765309999999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63-4378-812B-76B9C06CC3E0}"/>
            </c:ext>
          </c:extLst>
        </c:ser>
        <c:ser>
          <c:idx val="4"/>
          <c:order val="4"/>
          <c:tx>
            <c:strRef>
              <c:f>'Exp4 - cache'!$E$21</c:f>
              <c:strCache>
                <c:ptCount val="1"/>
                <c:pt idx="0">
                  <c:v>RaR-150-on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'Exp4 - cache'!$A$22:$A$31</c:f>
              <c:strCach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'Exp4 - cache'!$E$22:$E$31</c:f>
              <c:numCache>
                <c:formatCode>0.00</c:formatCode>
                <c:ptCount val="10"/>
                <c:pt idx="0">
                  <c:v>1.5824044666666801</c:v>
                </c:pt>
                <c:pt idx="1">
                  <c:v>2.12061089999998</c:v>
                </c:pt>
                <c:pt idx="2">
                  <c:v>2.2192653666666802</c:v>
                </c:pt>
                <c:pt idx="3">
                  <c:v>1.83999069999998</c:v>
                </c:pt>
                <c:pt idx="4">
                  <c:v>1.16846979999998</c:v>
                </c:pt>
                <c:pt idx="5">
                  <c:v>1.02799823333333</c:v>
                </c:pt>
                <c:pt idx="6">
                  <c:v>0.98279130000003001</c:v>
                </c:pt>
                <c:pt idx="7">
                  <c:v>0.99577013333336595</c:v>
                </c:pt>
                <c:pt idx="8">
                  <c:v>1.03743716666662</c:v>
                </c:pt>
                <c:pt idx="9">
                  <c:v>1.1390277666666599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3-4378-812B-76B9C06CC3E0}"/>
            </c:ext>
          </c:extLst>
        </c:ser>
        <c:ser>
          <c:idx val="2"/>
          <c:order val="5"/>
          <c:tx>
            <c:strRef>
              <c:f>'Exp4 - cache'!$C$21</c:f>
              <c:strCache>
                <c:ptCount val="1"/>
                <c:pt idx="0">
                  <c:v>RaR-100-on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'Exp4 - cache'!$A$22:$A$31</c:f>
              <c:strCach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'Exp4 - cache'!$C$22:$C$31</c:f>
              <c:numCache>
                <c:formatCode>0.00</c:formatCode>
                <c:ptCount val="10"/>
                <c:pt idx="0">
                  <c:v>1.0596279</c:v>
                </c:pt>
                <c:pt idx="1">
                  <c:v>1.6589761999999899</c:v>
                </c:pt>
                <c:pt idx="2">
                  <c:v>1.7272128333333501</c:v>
                </c:pt>
                <c:pt idx="3">
                  <c:v>1.23197179999997</c:v>
                </c:pt>
                <c:pt idx="4">
                  <c:v>0.810242899999982</c:v>
                </c:pt>
                <c:pt idx="5">
                  <c:v>0.84805753333332201</c:v>
                </c:pt>
                <c:pt idx="6">
                  <c:v>0.88988093333331098</c:v>
                </c:pt>
                <c:pt idx="7">
                  <c:v>0.86961223333329896</c:v>
                </c:pt>
                <c:pt idx="8">
                  <c:v>1.08881686666666</c:v>
                </c:pt>
                <c:pt idx="9">
                  <c:v>1.13359376666668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3-4378-812B-76B9C06C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97240"/>
        <c:axId val="1161100848"/>
      </c:lineChart>
      <c:catAx>
        <c:axId val="11610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0848"/>
        <c:crosses val="autoZero"/>
        <c:auto val="1"/>
        <c:lblAlgn val="ctr"/>
        <c:lblOffset val="100"/>
        <c:noMultiLvlLbl val="0"/>
      </c:catAx>
      <c:valAx>
        <c:axId val="116110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064551931215831E-2"/>
          <c:y val="2.0712594807009991E-2"/>
          <c:w val="0.92956807265258379"/>
          <c:h val="0.20082899306617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'EXP5 - informatively missing'!$G$37</c:f>
              <c:strCache>
                <c:ptCount val="1"/>
                <c:pt idx="0">
                  <c:v>RKNN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'EXP5 - informatively missing'!$A$38:$A$46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'EXP5 - informatively missing'!$G$38:$G$46</c:f>
              <c:numCache>
                <c:formatCode>0.00</c:formatCode>
                <c:ptCount val="9"/>
                <c:pt idx="0">
                  <c:v>0.467628657518254</c:v>
                </c:pt>
                <c:pt idx="1">
                  <c:v>0.55434357973044501</c:v>
                </c:pt>
                <c:pt idx="2">
                  <c:v>0.36593882976027797</c:v>
                </c:pt>
                <c:pt idx="3">
                  <c:v>0.15766557780393201</c:v>
                </c:pt>
                <c:pt idx="4">
                  <c:v>0.19704408152046601</c:v>
                </c:pt>
                <c:pt idx="5">
                  <c:v>0.18627709686735799</c:v>
                </c:pt>
                <c:pt idx="6">
                  <c:v>0.16794478781685099</c:v>
                </c:pt>
                <c:pt idx="7">
                  <c:v>0.24118356577082301</c:v>
                </c:pt>
                <c:pt idx="8">
                  <c:v>0.243891286614284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75-4C67-A1F3-343AA2DE081B}"/>
            </c:ext>
          </c:extLst>
        </c:ser>
        <c:ser>
          <c:idx val="9"/>
          <c:order val="9"/>
          <c:tx>
            <c:strRef>
              <c:f>'EXP5 - informatively missing'!$K$37</c:f>
              <c:strCache>
                <c:ptCount val="1"/>
                <c:pt idx="0">
                  <c:v>XGBoost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'EXP5 - informatively missing'!$A$38:$A$46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'EXP5 - informatively missing'!$K$38:$K$46</c:f>
              <c:numCache>
                <c:formatCode>0.00</c:formatCode>
                <c:ptCount val="9"/>
                <c:pt idx="0">
                  <c:v>0.97135798340759105</c:v>
                </c:pt>
                <c:pt idx="1">
                  <c:v>0.94441118051258799</c:v>
                </c:pt>
                <c:pt idx="2">
                  <c:v>0.80760295878297095</c:v>
                </c:pt>
                <c:pt idx="3">
                  <c:v>0.65950872577372099</c:v>
                </c:pt>
                <c:pt idx="4">
                  <c:v>0.58865073970191395</c:v>
                </c:pt>
                <c:pt idx="5">
                  <c:v>0.316256728526496</c:v>
                </c:pt>
                <c:pt idx="6">
                  <c:v>0.134776068953915</c:v>
                </c:pt>
                <c:pt idx="7">
                  <c:v>0.17800772736206699</c:v>
                </c:pt>
                <c:pt idx="8">
                  <c:v>9.0679883892750196E-2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75-4C67-A1F3-343AA2DE081B}"/>
            </c:ext>
          </c:extLst>
        </c:ser>
        <c:ser>
          <c:idx val="22"/>
          <c:order val="13"/>
          <c:tx>
            <c:strRef>
              <c:f>'EXP5 - informatively missing'!$X$37</c:f>
              <c:strCache>
                <c:ptCount val="1"/>
                <c:pt idx="0">
                  <c:v>SOFT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'EXP5 - informatively missing'!$A$38:$A$46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'EXP5 - informatively missing'!$X$38:$X$46</c:f>
              <c:numCache>
                <c:formatCode>0.00</c:formatCode>
                <c:ptCount val="9"/>
                <c:pt idx="0">
                  <c:v>0.85236127780565396</c:v>
                </c:pt>
                <c:pt idx="1">
                  <c:v>0.86362261293682796</c:v>
                </c:pt>
                <c:pt idx="2">
                  <c:v>0.69046126081977899</c:v>
                </c:pt>
                <c:pt idx="3">
                  <c:v>0.57179535710837304</c:v>
                </c:pt>
                <c:pt idx="4">
                  <c:v>0.39278894578020701</c:v>
                </c:pt>
                <c:pt idx="5">
                  <c:v>0.28039899469971102</c:v>
                </c:pt>
                <c:pt idx="6">
                  <c:v>0.31798360881626297</c:v>
                </c:pt>
                <c:pt idx="7">
                  <c:v>0.29286204640937602</c:v>
                </c:pt>
                <c:pt idx="8">
                  <c:v>8.6011181978360995E-2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75-4C67-A1F3-343AA2DE081B}"/>
            </c:ext>
          </c:extLst>
        </c:ser>
        <c:ser>
          <c:idx val="21"/>
          <c:order val="14"/>
          <c:tx>
            <c:strRef>
              <c:f>'EXP5 - informatively missing'!$W$37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'EXP5 - informatively missing'!$A$38:$A$46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'EXP5 - informatively missing'!$W$38:$W$46</c:f>
              <c:numCache>
                <c:formatCode>0.00</c:formatCode>
                <c:ptCount val="9"/>
                <c:pt idx="0">
                  <c:v>0.658699543032503</c:v>
                </c:pt>
                <c:pt idx="1">
                  <c:v>0.62483981800265398</c:v>
                </c:pt>
                <c:pt idx="2">
                  <c:v>0.58569771956337802</c:v>
                </c:pt>
                <c:pt idx="3">
                  <c:v>0.43026607425127</c:v>
                </c:pt>
                <c:pt idx="4">
                  <c:v>0.28899729206939601</c:v>
                </c:pt>
                <c:pt idx="5">
                  <c:v>0.31215107832317002</c:v>
                </c:pt>
                <c:pt idx="6">
                  <c:v>0.21636154264721399</c:v>
                </c:pt>
                <c:pt idx="7">
                  <c:v>0.32782545202464503</c:v>
                </c:pt>
                <c:pt idx="8">
                  <c:v>0.24258992667071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75-4C67-A1F3-343AA2DE081B}"/>
            </c:ext>
          </c:extLst>
        </c:ser>
        <c:ser>
          <c:idx val="13"/>
          <c:order val="15"/>
          <c:tx>
            <c:strRef>
              <c:f>'EXP5 - informatively missing'!$O$37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'EXP5 - informatively missing'!$A$38:$A$46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'EXP5 - informatively missing'!$O$38:$O$46</c:f>
              <c:numCache>
                <c:formatCode>0.00</c:formatCode>
                <c:ptCount val="9"/>
                <c:pt idx="0">
                  <c:v>0.51769005392140999</c:v>
                </c:pt>
                <c:pt idx="1">
                  <c:v>0.52940304073688305</c:v>
                </c:pt>
                <c:pt idx="2">
                  <c:v>0.599211688826355</c:v>
                </c:pt>
                <c:pt idx="3">
                  <c:v>0.54188802163846295</c:v>
                </c:pt>
                <c:pt idx="4">
                  <c:v>0.58973317548535098</c:v>
                </c:pt>
                <c:pt idx="5">
                  <c:v>0.53680437582580098</c:v>
                </c:pt>
                <c:pt idx="6">
                  <c:v>0.36231128130214202</c:v>
                </c:pt>
                <c:pt idx="7">
                  <c:v>0.27517141319885102</c:v>
                </c:pt>
                <c:pt idx="8">
                  <c:v>0.33573394652466598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75-4C67-A1F3-343AA2DE081B}"/>
            </c:ext>
          </c:extLst>
        </c:ser>
        <c:ser>
          <c:idx val="15"/>
          <c:order val="17"/>
          <c:tx>
            <c:strRef>
              <c:f>'EXP5 - informatively missing'!$Q$37</c:f>
              <c:strCache>
                <c:ptCount val="1"/>
                <c:pt idx="0">
                  <c:v>RaR-deletion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'EXP5 - informatively missing'!$A$38:$A$46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'EXP5 - informatively missing'!$Q$38:$Q$46</c:f>
              <c:numCache>
                <c:formatCode>0.00</c:formatCode>
                <c:ptCount val="9"/>
                <c:pt idx="0">
                  <c:v>0.93026402328879798</c:v>
                </c:pt>
                <c:pt idx="1">
                  <c:v>0.80474815207818695</c:v>
                </c:pt>
                <c:pt idx="2">
                  <c:v>0.358183391229288</c:v>
                </c:pt>
                <c:pt idx="3">
                  <c:v>0.85023858829546195</c:v>
                </c:pt>
                <c:pt idx="4">
                  <c:v>0.77025664303126795</c:v>
                </c:pt>
                <c:pt idx="5">
                  <c:v>0.67354589882131499</c:v>
                </c:pt>
                <c:pt idx="6">
                  <c:v>0.56683919662746796</c:v>
                </c:pt>
                <c:pt idx="7">
                  <c:v>0.29141720676771898</c:v>
                </c:pt>
                <c:pt idx="8">
                  <c:v>0.34040479073941599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75-4C67-A1F3-343AA2DE081B}"/>
            </c:ext>
          </c:extLst>
        </c:ser>
        <c:ser>
          <c:idx val="18"/>
          <c:order val="20"/>
          <c:tx>
            <c:strRef>
              <c:f>'EXP5 - informatively missing'!$T$37</c:f>
              <c:strCache>
                <c:ptCount val="1"/>
                <c:pt idx="0">
                  <c:v>RaR-partial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'EXP5 - informatively missing'!$A$38:$A$46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'EXP5 - informatively missing'!$T$38:$T$46</c:f>
              <c:numCache>
                <c:formatCode>0.00</c:formatCode>
                <c:ptCount val="9"/>
                <c:pt idx="0">
                  <c:v>0.92023607476403502</c:v>
                </c:pt>
                <c:pt idx="1">
                  <c:v>0.95544245878243705</c:v>
                </c:pt>
                <c:pt idx="2">
                  <c:v>0.94803514335818495</c:v>
                </c:pt>
                <c:pt idx="3">
                  <c:v>0.94978673085209997</c:v>
                </c:pt>
                <c:pt idx="4">
                  <c:v>0.81823996113250896</c:v>
                </c:pt>
                <c:pt idx="5">
                  <c:v>0.65739754379201598</c:v>
                </c:pt>
                <c:pt idx="6">
                  <c:v>0.54350566083454899</c:v>
                </c:pt>
                <c:pt idx="7">
                  <c:v>0.29141720676771898</c:v>
                </c:pt>
                <c:pt idx="8">
                  <c:v>0.33959719767517899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75-4C67-A1F3-343AA2DE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18104"/>
        <c:axId val="1232417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'EXP5 - informatively missing'!$B$37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'EXP5 - informatively missing'!$B$38:$B$46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0.38220780701073198</c:v>
                      </c:pt>
                      <c:pt idx="1">
                        <c:v>0.34531544494460997</c:v>
                      </c:pt>
                      <c:pt idx="2">
                        <c:v>0.20326622064755201</c:v>
                      </c:pt>
                      <c:pt idx="3">
                        <c:v>9.5241119576117195E-2</c:v>
                      </c:pt>
                      <c:pt idx="4">
                        <c:v>9.5241119576117195E-2</c:v>
                      </c:pt>
                      <c:pt idx="5">
                        <c:v>0.30991780020589998</c:v>
                      </c:pt>
                      <c:pt idx="6">
                        <c:v>0.33961571271301499</c:v>
                      </c:pt>
                      <c:pt idx="7">
                        <c:v>0.15489101939820199</c:v>
                      </c:pt>
                      <c:pt idx="8">
                        <c:v>0.19161141777577401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75-4C67-A1F3-343AA2DE08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missing'!$C$37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missing'!$C$38:$C$46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0.88614848368177701</c:v>
                      </c:pt>
                      <c:pt idx="1">
                        <c:v>0.55455279964673199</c:v>
                      </c:pt>
                      <c:pt idx="2">
                        <c:v>0.48414448047143999</c:v>
                      </c:pt>
                      <c:pt idx="3">
                        <c:v>0.31978282074025</c:v>
                      </c:pt>
                      <c:pt idx="4">
                        <c:v>0.30824887861289002</c:v>
                      </c:pt>
                      <c:pt idx="5">
                        <c:v>0.33490386536589101</c:v>
                      </c:pt>
                      <c:pt idx="6">
                        <c:v>0.30672228787140698</c:v>
                      </c:pt>
                      <c:pt idx="7">
                        <c:v>0.17784785312873699</c:v>
                      </c:pt>
                      <c:pt idx="8">
                        <c:v>7.7423720329236403E-2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75-4C67-A1F3-343AA2DE081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missing'!$D$37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missing'!$D$38:$D$46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0.26338775735386</c:v>
                      </c:pt>
                      <c:pt idx="1">
                        <c:v>0.20142825954385299</c:v>
                      </c:pt>
                      <c:pt idx="2">
                        <c:v>0.15481380783263601</c:v>
                      </c:pt>
                      <c:pt idx="3">
                        <c:v>6.9619964474404897E-2</c:v>
                      </c:pt>
                      <c:pt idx="4">
                        <c:v>0.28358499059890702</c:v>
                      </c:pt>
                      <c:pt idx="5">
                        <c:v>0.27462111224048902</c:v>
                      </c:pt>
                      <c:pt idx="6">
                        <c:v>0.33156625566574299</c:v>
                      </c:pt>
                      <c:pt idx="7">
                        <c:v>0.19066752367262901</c:v>
                      </c:pt>
                      <c:pt idx="8">
                        <c:v>0.19161141777577401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75-4C67-A1F3-343AA2DE08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missing'!$E$37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missing'!$E$38:$E$46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0.49409570213741999</c:v>
                      </c:pt>
                      <c:pt idx="1">
                        <c:v>0.49409570213741999</c:v>
                      </c:pt>
                      <c:pt idx="2">
                        <c:v>0.49409570213741999</c:v>
                      </c:pt>
                      <c:pt idx="3">
                        <c:v>0.49409570213741999</c:v>
                      </c:pt>
                      <c:pt idx="4">
                        <c:v>0.48897741015196999</c:v>
                      </c:pt>
                      <c:pt idx="5">
                        <c:v>0.34245482787669901</c:v>
                      </c:pt>
                      <c:pt idx="6">
                        <c:v>0.25372378579288701</c:v>
                      </c:pt>
                      <c:pt idx="7">
                        <c:v>0.192966344968627</c:v>
                      </c:pt>
                      <c:pt idx="8">
                        <c:v>0.37111780900625002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75-4C67-A1F3-343AA2DE081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missing'!$F$37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missing'!$F$38:$F$46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0.45222007827551602</c:v>
                      </c:pt>
                      <c:pt idx="1">
                        <c:v>0.38576199272575701</c:v>
                      </c:pt>
                      <c:pt idx="2">
                        <c:v>0.373840527881108</c:v>
                      </c:pt>
                      <c:pt idx="3">
                        <c:v>0.392080999442317</c:v>
                      </c:pt>
                      <c:pt idx="4">
                        <c:v>0.32369997590636301</c:v>
                      </c:pt>
                      <c:pt idx="5">
                        <c:v>0.27508025858531399</c:v>
                      </c:pt>
                      <c:pt idx="6">
                        <c:v>0.32947557528014199</c:v>
                      </c:pt>
                      <c:pt idx="7">
                        <c:v>0.39474245977498501</c:v>
                      </c:pt>
                      <c:pt idx="8">
                        <c:v>0.41046171777437701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75-4C67-A1F3-343AA2DE081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missing'!$H$37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missing'!$H$38:$H$46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0.37078525512516303</c:v>
                      </c:pt>
                      <c:pt idx="1">
                        <c:v>0.40271450700772798</c:v>
                      </c:pt>
                      <c:pt idx="2">
                        <c:v>0.337496046437608</c:v>
                      </c:pt>
                      <c:pt idx="3">
                        <c:v>0.31684585515790098</c:v>
                      </c:pt>
                      <c:pt idx="4">
                        <c:v>0.31360824712561802</c:v>
                      </c:pt>
                      <c:pt idx="5">
                        <c:v>0.23991166062406499</c:v>
                      </c:pt>
                      <c:pt idx="6">
                        <c:v>0.120686628632261</c:v>
                      </c:pt>
                      <c:pt idx="7">
                        <c:v>7.2707275148353206E-2</c:v>
                      </c:pt>
                      <c:pt idx="8">
                        <c:v>5.57438207066661E-2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75-4C67-A1F3-343AA2DE081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missing'!$I$37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missing'!$I$38:$I$46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0.47033509932012002</c:v>
                      </c:pt>
                      <c:pt idx="1">
                        <c:v>0.47193421342771302</c:v>
                      </c:pt>
                      <c:pt idx="2">
                        <c:v>0.44157910669371397</c:v>
                      </c:pt>
                      <c:pt idx="3">
                        <c:v>0.29324263922989902</c:v>
                      </c:pt>
                      <c:pt idx="4">
                        <c:v>0.131438480935823</c:v>
                      </c:pt>
                      <c:pt idx="5">
                        <c:v>2.58507327273091E-2</c:v>
                      </c:pt>
                      <c:pt idx="6">
                        <c:v>8.7964877212045097E-3</c:v>
                      </c:pt>
                      <c:pt idx="7">
                        <c:v>0</c:v>
                      </c:pt>
                      <c:pt idx="8">
                        <c:v>4.71187712763593E-2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75-4C67-A1F3-343AA2DE081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missing'!$J$37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missing'!$J$38:$J$46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0.243535958117965</c:v>
                      </c:pt>
                      <c:pt idx="1">
                        <c:v>0.47400200183300001</c:v>
                      </c:pt>
                      <c:pt idx="2">
                        <c:v>0.33584249777536102</c:v>
                      </c:pt>
                      <c:pt idx="3">
                        <c:v>0.405044245377712</c:v>
                      </c:pt>
                      <c:pt idx="4">
                        <c:v>0.12884170387395499</c:v>
                      </c:pt>
                      <c:pt idx="5">
                        <c:v>0.123749605177783</c:v>
                      </c:pt>
                      <c:pt idx="6">
                        <c:v>0.159220274875153</c:v>
                      </c:pt>
                      <c:pt idx="7">
                        <c:v>0.14639151936630501</c:v>
                      </c:pt>
                      <c:pt idx="8">
                        <c:v>0.23838508230407399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75-4C67-A1F3-343AA2DE081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missing'!$L$37</c15:sqref>
                        </c15:formulaRef>
                      </c:ext>
                    </c:extLst>
                    <c:strCache>
                      <c:ptCount val="1"/>
                      <c:pt idx="0">
                        <c:v>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missing'!$L$38:$L$46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0.49284359085288498</c:v>
                      </c:pt>
                      <c:pt idx="1">
                        <c:v>0.34531544494460997</c:v>
                      </c:pt>
                      <c:pt idx="2">
                        <c:v>0.20326622064755201</c:v>
                      </c:pt>
                      <c:pt idx="3">
                        <c:v>9.5241119576117195E-2</c:v>
                      </c:pt>
                      <c:pt idx="4">
                        <c:v>9.5241119576117195E-2</c:v>
                      </c:pt>
                      <c:pt idx="5">
                        <c:v>0.30991780020589998</c:v>
                      </c:pt>
                      <c:pt idx="6">
                        <c:v>0.33961571271301499</c:v>
                      </c:pt>
                      <c:pt idx="7">
                        <c:v>0.15489101939820199</c:v>
                      </c:pt>
                      <c:pt idx="8">
                        <c:v>0.19161141777577401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B75-4C67-A1F3-343AA2DE081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missing'!$M$37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missing'!$M$38:$M$46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0.93461117776143399</c:v>
                      </c:pt>
                      <c:pt idx="1">
                        <c:v>0.84153146470122298</c:v>
                      </c:pt>
                      <c:pt idx="2">
                        <c:v>0.81358240735674703</c:v>
                      </c:pt>
                      <c:pt idx="3">
                        <c:v>0.65584552958311604</c:v>
                      </c:pt>
                      <c:pt idx="4">
                        <c:v>0.38726744842470601</c:v>
                      </c:pt>
                      <c:pt idx="5">
                        <c:v>0.20593234218845199</c:v>
                      </c:pt>
                      <c:pt idx="6">
                        <c:v>0.22856907905593499</c:v>
                      </c:pt>
                      <c:pt idx="7">
                        <c:v>0.234381494318781</c:v>
                      </c:pt>
                      <c:pt idx="8">
                        <c:v>0.148479179391793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75-4C67-A1F3-343AA2DE081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missing'!$N$37</c15:sqref>
                        </c15:formulaRef>
                      </c:ext>
                    </c:extLst>
                    <c:strCache>
                      <c:ptCount val="1"/>
                      <c:pt idx="0">
                        <c:v>MICE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missing'!$N$38:$N$46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0.71772328813884301</c:v>
                      </c:pt>
                      <c:pt idx="1">
                        <c:v>0.72791138087655205</c:v>
                      </c:pt>
                      <c:pt idx="2">
                        <c:v>0.61123880597174995</c:v>
                      </c:pt>
                      <c:pt idx="3">
                        <c:v>0.48136001246167498</c:v>
                      </c:pt>
                      <c:pt idx="4">
                        <c:v>0.37171223674380399</c:v>
                      </c:pt>
                      <c:pt idx="5">
                        <c:v>0.28592696065442202</c:v>
                      </c:pt>
                      <c:pt idx="6">
                        <c:v>0.21595580214962601</c:v>
                      </c:pt>
                      <c:pt idx="7">
                        <c:v>0.25085779084433102</c:v>
                      </c:pt>
                      <c:pt idx="8">
                        <c:v>0.14723124534965601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B75-4C67-A1F3-343AA2DE081B}"/>
                  </c:ext>
                </c:extLst>
              </c15:ser>
            </c15:filteredLineSeries>
            <c15:filteredLine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missing'!$P$37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missing'!$P$38:$P$46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0.93536384080215595</c:v>
                      </c:pt>
                      <c:pt idx="1">
                        <c:v>0.82662806602848105</c:v>
                      </c:pt>
                      <c:pt idx="2">
                        <c:v>0.49632725475499001</c:v>
                      </c:pt>
                      <c:pt idx="3">
                        <c:v>0.40592428786414703</c:v>
                      </c:pt>
                      <c:pt idx="4">
                        <c:v>0.56920167444595104</c:v>
                      </c:pt>
                      <c:pt idx="5">
                        <c:v>0.57963452077940103</c:v>
                      </c:pt>
                      <c:pt idx="6">
                        <c:v>0.42106712234210503</c:v>
                      </c:pt>
                      <c:pt idx="7">
                        <c:v>0.17749658584132499</c:v>
                      </c:pt>
                      <c:pt idx="8">
                        <c:v>0.32635107162150101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B75-4C67-A1F3-343AA2DE081B}"/>
                  </c:ext>
                </c:extLst>
              </c15:ser>
            </c15:filteredLineSeries>
            <c15:filteredLineSeries>
              <c15:ser>
                <c:idx val="1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missing'!$R$37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missing'!$R$38:$R$46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0.48216572217300302</c:v>
                      </c:pt>
                      <c:pt idx="1">
                        <c:v>0.53316501636650704</c:v>
                      </c:pt>
                      <c:pt idx="2">
                        <c:v>0.45317455596241102</c:v>
                      </c:pt>
                      <c:pt idx="3">
                        <c:v>0.45318626158495601</c:v>
                      </c:pt>
                      <c:pt idx="4">
                        <c:v>0.475749516195969</c:v>
                      </c:pt>
                      <c:pt idx="5">
                        <c:v>0.44499740591501202</c:v>
                      </c:pt>
                      <c:pt idx="6">
                        <c:v>0.309565165824355</c:v>
                      </c:pt>
                      <c:pt idx="7">
                        <c:v>0.33962567294866902</c:v>
                      </c:pt>
                      <c:pt idx="8">
                        <c:v>0.42441925453211998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B75-4C67-A1F3-343AA2DE081B}"/>
                  </c:ext>
                </c:extLst>
              </c15:ser>
            </c15:filteredLineSeries>
            <c15:filteredLineSeries>
              <c15:ser>
                <c:idx val="1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missing'!$S$37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missing'!$S$38:$S$46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0.59440118557066401</c:v>
                      </c:pt>
                      <c:pt idx="1">
                        <c:v>0.65744891537995898</c:v>
                      </c:pt>
                      <c:pt idx="2">
                        <c:v>0.61188144207206097</c:v>
                      </c:pt>
                      <c:pt idx="3">
                        <c:v>0.49870423040710499</c:v>
                      </c:pt>
                      <c:pt idx="4">
                        <c:v>0.38783819217084398</c:v>
                      </c:pt>
                      <c:pt idx="5">
                        <c:v>0.43432047724601203</c:v>
                      </c:pt>
                      <c:pt idx="6">
                        <c:v>0.31485876547132702</c:v>
                      </c:pt>
                      <c:pt idx="7">
                        <c:v>0.22972004333677901</c:v>
                      </c:pt>
                      <c:pt idx="8">
                        <c:v>0.30933292340879098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B75-4C67-A1F3-343AA2DE081B}"/>
                  </c:ext>
                </c:extLst>
              </c15:ser>
            </c15:filteredLineSeries>
            <c15:filteredLineSeries>
              <c15:ser>
                <c:idx val="1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missing'!$U$37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missing'!$U$38:$U$46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0.55932693881338102</c:v>
                      </c:pt>
                      <c:pt idx="1">
                        <c:v>0.57869821786090703</c:v>
                      </c:pt>
                      <c:pt idx="2">
                        <c:v>0.55571785714841404</c:v>
                      </c:pt>
                      <c:pt idx="3">
                        <c:v>0.53260187826289795</c:v>
                      </c:pt>
                      <c:pt idx="4">
                        <c:v>0.46595824840975097</c:v>
                      </c:pt>
                      <c:pt idx="5">
                        <c:v>0.45968467653613498</c:v>
                      </c:pt>
                      <c:pt idx="6">
                        <c:v>0.36491311183938102</c:v>
                      </c:pt>
                      <c:pt idx="7">
                        <c:v>0.23043158939574901</c:v>
                      </c:pt>
                      <c:pt idx="8">
                        <c:v>0.32877303438877797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B75-4C67-A1F3-343AA2DE081B}"/>
                  </c:ext>
                </c:extLst>
              </c15:ser>
            </c15:filteredLineSeries>
            <c15:filteredLineSeries>
              <c15:ser>
                <c:idx val="2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missing'!$V$37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missing'!$A$38:$A$46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'EXP5 - informatively missing'!$V$38:$V$46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0.52648654164261499</c:v>
                      </c:pt>
                      <c:pt idx="1">
                        <c:v>0.49751877198883099</c:v>
                      </c:pt>
                      <c:pt idx="2">
                        <c:v>0.34232044662217598</c:v>
                      </c:pt>
                      <c:pt idx="3">
                        <c:v>0.34874591133217597</c:v>
                      </c:pt>
                      <c:pt idx="4">
                        <c:v>0.37262806727825898</c:v>
                      </c:pt>
                      <c:pt idx="5">
                        <c:v>0.38911343664292902</c:v>
                      </c:pt>
                      <c:pt idx="6">
                        <c:v>0.27760815481776802</c:v>
                      </c:pt>
                      <c:pt idx="7">
                        <c:v>0.26401704009882798</c:v>
                      </c:pt>
                      <c:pt idx="8">
                        <c:v>0.38959511227765697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B75-4C67-A1F3-343AA2DE081B}"/>
                  </c:ext>
                </c:extLst>
              </c15:ser>
            </c15:filteredLineSeries>
          </c:ext>
        </c:extLst>
      </c:lineChart>
      <c:catAx>
        <c:axId val="123241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17120"/>
        <c:crosses val="autoZero"/>
        <c:auto val="1"/>
        <c:lblAlgn val="ctr"/>
        <c:lblOffset val="100"/>
        <c:noMultiLvlLbl val="0"/>
      </c:catAx>
      <c:valAx>
        <c:axId val="12324171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1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729513888888902E-2"/>
          <c:y val="1.7638888888888888E-2"/>
          <c:w val="0.9245895833333333"/>
          <c:h val="0.130345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1805555555556"/>
          <c:y val="0.2265653937978134"/>
          <c:w val="0.79222847222222226"/>
          <c:h val="0.61216624815688492"/>
        </c:manualLayout>
      </c:layout>
      <c:lineChart>
        <c:grouping val="standard"/>
        <c:varyColors val="0"/>
        <c:ser>
          <c:idx val="10"/>
          <c:order val="10"/>
          <c:tx>
            <c:strRef>
              <c:f>'Exp6 - increasing samples'!$L$12</c:f>
              <c:strCache>
                <c:ptCount val="1"/>
                <c:pt idx="0">
                  <c:v>DELETION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samples'!$L$13:$L$17</c:f>
              <c:numCache>
                <c:formatCode>0.00</c:formatCode>
                <c:ptCount val="5"/>
                <c:pt idx="0">
                  <c:v>0.28248293600001201</c:v>
                </c:pt>
                <c:pt idx="1">
                  <c:v>0.51183039799993302</c:v>
                </c:pt>
                <c:pt idx="2">
                  <c:v>0.53398888399995403</c:v>
                </c:pt>
                <c:pt idx="3">
                  <c:v>0.4652078599999</c:v>
                </c:pt>
                <c:pt idx="4">
                  <c:v>0.513640048000088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D3-4E85-A14E-2DC4E80F2E43}"/>
            </c:ext>
          </c:extLst>
        </c:ser>
        <c:ser>
          <c:idx val="12"/>
          <c:order val="12"/>
          <c:tx>
            <c:strRef>
              <c:f>'Exp6 - increasing samples'!$N$12</c:f>
              <c:strCache>
                <c:ptCount val="1"/>
                <c:pt idx="0">
                  <c:v>MICE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samples'!$N$13:$N$17</c:f>
              <c:numCache>
                <c:formatCode>0.00</c:formatCode>
                <c:ptCount val="5"/>
                <c:pt idx="0">
                  <c:v>2.88976516200001</c:v>
                </c:pt>
                <c:pt idx="1">
                  <c:v>6.8602047159999602</c:v>
                </c:pt>
                <c:pt idx="2">
                  <c:v>9.7233195680000009</c:v>
                </c:pt>
                <c:pt idx="3">
                  <c:v>12.408075765999699</c:v>
                </c:pt>
                <c:pt idx="4">
                  <c:v>15.9986428519999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D3-4E85-A14E-2DC4E80F2E43}"/>
            </c:ext>
          </c:extLst>
        </c:ser>
        <c:ser>
          <c:idx val="21"/>
          <c:order val="13"/>
          <c:tx>
            <c:strRef>
              <c:f>'Exp6 - increasing samples'!$W$12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samples'!$W$13:$W$17</c:f>
              <c:numCache>
                <c:formatCode>0.00</c:formatCode>
                <c:ptCount val="5"/>
                <c:pt idx="0">
                  <c:v>0.90723451799999899</c:v>
                </c:pt>
                <c:pt idx="1">
                  <c:v>3.04597400599999</c:v>
                </c:pt>
                <c:pt idx="2">
                  <c:v>3.8532891980000001</c:v>
                </c:pt>
                <c:pt idx="3">
                  <c:v>3.8809093959999901</c:v>
                </c:pt>
                <c:pt idx="4">
                  <c:v>4.1445741600000003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F-487E-890C-3B0ED4F51611}"/>
            </c:ext>
          </c:extLst>
        </c:ser>
        <c:ser>
          <c:idx val="22"/>
          <c:order val="14"/>
          <c:tx>
            <c:strRef>
              <c:f>'Exp6 - increasing samples'!$X$12</c:f>
              <c:strCache>
                <c:ptCount val="1"/>
                <c:pt idx="0">
                  <c:v>SOFT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samples'!$X$13:$X$17</c:f>
              <c:numCache>
                <c:formatCode>0.00</c:formatCode>
                <c:ptCount val="5"/>
                <c:pt idx="0">
                  <c:v>0.91175234999999899</c:v>
                </c:pt>
                <c:pt idx="1">
                  <c:v>3.0626596399999899</c:v>
                </c:pt>
                <c:pt idx="2">
                  <c:v>3.8612926559999998</c:v>
                </c:pt>
                <c:pt idx="3">
                  <c:v>3.9291329559999899</c:v>
                </c:pt>
                <c:pt idx="4">
                  <c:v>4.2768104779999998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F-487E-890C-3B0ED4F51611}"/>
            </c:ext>
          </c:extLst>
        </c:ser>
        <c:ser>
          <c:idx val="13"/>
          <c:order val="15"/>
          <c:tx>
            <c:strRef>
              <c:f>'Exp6 - increasing samples'!$O$12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samples'!$O$13:$O$17</c:f>
              <c:numCache>
                <c:formatCode>0.00</c:formatCode>
                <c:ptCount val="5"/>
                <c:pt idx="0">
                  <c:v>2.9681589399999999</c:v>
                </c:pt>
                <c:pt idx="1">
                  <c:v>9.1763310900000494</c:v>
                </c:pt>
                <c:pt idx="2">
                  <c:v>10.9154877799999</c:v>
                </c:pt>
                <c:pt idx="3">
                  <c:v>9.8274455159999299</c:v>
                </c:pt>
                <c:pt idx="4">
                  <c:v>9.6035789040000896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3-4E85-A14E-2DC4E80F2E43}"/>
            </c:ext>
          </c:extLst>
        </c:ser>
        <c:ser>
          <c:idx val="15"/>
          <c:order val="17"/>
          <c:tx>
            <c:strRef>
              <c:f>'Exp6 - increasing samples'!$Q$12</c:f>
              <c:strCache>
                <c:ptCount val="1"/>
                <c:pt idx="0">
                  <c:v>RaR-deletion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samples'!$Q$13:$Q$17</c:f>
              <c:numCache>
                <c:formatCode>0.00</c:formatCode>
                <c:ptCount val="5"/>
                <c:pt idx="0">
                  <c:v>1.32055005200002</c:v>
                </c:pt>
                <c:pt idx="1">
                  <c:v>3.4532072140000198</c:v>
                </c:pt>
                <c:pt idx="2">
                  <c:v>4.2014790660000099</c:v>
                </c:pt>
                <c:pt idx="3">
                  <c:v>3.9570105599999401</c:v>
                </c:pt>
                <c:pt idx="4">
                  <c:v>4.3276979359999599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D3-4E85-A14E-2DC4E80F2E43}"/>
            </c:ext>
          </c:extLst>
        </c:ser>
        <c:ser>
          <c:idx val="20"/>
          <c:order val="22"/>
          <c:tx>
            <c:strRef>
              <c:f>'Exp6 - increasing samples'!$V$12</c:f>
              <c:strCache>
                <c:ptCount val="1"/>
                <c:pt idx="0">
                  <c:v>RaR-radius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samples'!$V$13:$V$17</c:f>
              <c:numCache>
                <c:formatCode>0.00</c:formatCode>
                <c:ptCount val="5"/>
                <c:pt idx="0">
                  <c:v>5.7894944099999996</c:v>
                </c:pt>
                <c:pt idx="1">
                  <c:v>15.932391555999899</c:v>
                </c:pt>
                <c:pt idx="2">
                  <c:v>21.668789556</c:v>
                </c:pt>
                <c:pt idx="3">
                  <c:v>23.581662475999899</c:v>
                </c:pt>
                <c:pt idx="4">
                  <c:v>27.107808030000299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D3-4E85-A14E-2DC4E80F2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71560"/>
        <c:axId val="555970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'Exp6 - increasing samples'!$B$12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'Exp6 - increasing samples'!$B$13:$B$17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8.9519519999798104E-3</c:v>
                      </c:pt>
                      <c:pt idx="1">
                        <c:v>1.1683229999980499E-2</c:v>
                      </c:pt>
                      <c:pt idx="2">
                        <c:v>1.03037979999498E-2</c:v>
                      </c:pt>
                      <c:pt idx="3">
                        <c:v>9.9183800004539E-3</c:v>
                      </c:pt>
                      <c:pt idx="4">
                        <c:v>1.6003689999051801E-2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3D3-4E85-A14E-2DC4E80F2E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samples'!$C$12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samples'!$C$13:$C$17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19.220218274</c:v>
                      </c:pt>
                      <c:pt idx="1">
                        <c:v>37.523668047999799</c:v>
                      </c:pt>
                      <c:pt idx="2">
                        <c:v>52.617556172</c:v>
                      </c:pt>
                      <c:pt idx="3">
                        <c:v>42.020614568000298</c:v>
                      </c:pt>
                      <c:pt idx="4">
                        <c:v>152.26244789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D3-4E85-A14E-2DC4E80F2E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samples'!$D$12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samples'!$D$13:$D$17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0.11567367400001</c:v>
                      </c:pt>
                      <c:pt idx="1">
                        <c:v>0.228163144000009</c:v>
                      </c:pt>
                      <c:pt idx="2">
                        <c:v>0.34375166400011897</c:v>
                      </c:pt>
                      <c:pt idx="3">
                        <c:v>0.415157959999778</c:v>
                      </c:pt>
                      <c:pt idx="4">
                        <c:v>0.93466071599890699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D3-4E85-A14E-2DC4E80F2E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samples'!$E$12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samples'!$E$13:$E$17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7.3566500640000196</c:v>
                      </c:pt>
                      <c:pt idx="1">
                        <c:v>12.257963964000099</c:v>
                      </c:pt>
                      <c:pt idx="2">
                        <c:v>14.820927142000199</c:v>
                      </c:pt>
                      <c:pt idx="3">
                        <c:v>15.485495834000099</c:v>
                      </c:pt>
                      <c:pt idx="4">
                        <c:v>27.219184199999699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D3-4E85-A14E-2DC4E80F2E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samples'!$F$12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samples'!$F$13:$F$17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2.2134387199999801</c:v>
                      </c:pt>
                      <c:pt idx="1">
                        <c:v>7.4358993859999902</c:v>
                      </c:pt>
                      <c:pt idx="2">
                        <c:v>12.566348994</c:v>
                      </c:pt>
                      <c:pt idx="3">
                        <c:v>17.6041055260002</c:v>
                      </c:pt>
                      <c:pt idx="4">
                        <c:v>42.696800654000199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D3-4E85-A14E-2DC4E80F2E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samples'!$G$12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samples'!$G$13:$G$17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20.285879208000001</c:v>
                      </c:pt>
                      <c:pt idx="1">
                        <c:v>51.574957609999998</c:v>
                      </c:pt>
                      <c:pt idx="2">
                        <c:v>74.162607498000199</c:v>
                      </c:pt>
                      <c:pt idx="3">
                        <c:v>85.8642411619998</c:v>
                      </c:pt>
                      <c:pt idx="4">
                        <c:v>194.94702800799899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3-4E85-A14E-2DC4E80F2E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samples'!$H$12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samples'!$H$13:$H$17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0.12579307399998901</c:v>
                      </c:pt>
                      <c:pt idx="1">
                        <c:v>0.16035143600009999</c:v>
                      </c:pt>
                      <c:pt idx="2">
                        <c:v>0.18993657799994201</c:v>
                      </c:pt>
                      <c:pt idx="3">
                        <c:v>0.20030965999962</c:v>
                      </c:pt>
                      <c:pt idx="4">
                        <c:v>0.34941867399975302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D3-4E85-A14E-2DC4E80F2E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samples'!$I$12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samples'!$I$13:$I$17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0.15877207999998699</c:v>
                      </c:pt>
                      <c:pt idx="1">
                        <c:v>0.26612515999992797</c:v>
                      </c:pt>
                      <c:pt idx="2">
                        <c:v>0.33547860199981999</c:v>
                      </c:pt>
                      <c:pt idx="3">
                        <c:v>0.34882065800025802</c:v>
                      </c:pt>
                      <c:pt idx="4">
                        <c:v>0.60458236399921494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D3-4E85-A14E-2DC4E80F2E4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samples'!$J$12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samples'!$J$13:$J$17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11.5990001999999</c:v>
                      </c:pt>
                      <c:pt idx="1">
                        <c:v>57.205200041999902</c:v>
                      </c:pt>
                      <c:pt idx="2">
                        <c:v>147.11596990199999</c:v>
                      </c:pt>
                      <c:pt idx="3">
                        <c:v>230.517068782</c:v>
                      </c:pt>
                      <c:pt idx="4">
                        <c:v>576.30761761199904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D3-4E85-A14E-2DC4E80F2E4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samples'!$K$12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samples'!$K$13:$K$17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0.117114390000027</c:v>
                      </c:pt>
                      <c:pt idx="1">
                        <c:v>0.17331303800011399</c:v>
                      </c:pt>
                      <c:pt idx="2">
                        <c:v>0.20069558199978901</c:v>
                      </c:pt>
                      <c:pt idx="3">
                        <c:v>0.200302306000157</c:v>
                      </c:pt>
                      <c:pt idx="4">
                        <c:v>0.33093357999939998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D3-4E85-A14E-2DC4E80F2E4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samples'!$M$12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samples'!$M$13:$M$17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1.2939067959999899</c:v>
                      </c:pt>
                      <c:pt idx="1">
                        <c:v>3.6936708120000299</c:v>
                      </c:pt>
                      <c:pt idx="2">
                        <c:v>4.52617478999995</c:v>
                      </c:pt>
                      <c:pt idx="3">
                        <c:v>4.13090497999994</c:v>
                      </c:pt>
                      <c:pt idx="4">
                        <c:v>4.2353463319997502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D3-4E85-A14E-2DC4E80F2E43}"/>
                  </c:ext>
                </c:extLst>
              </c15:ser>
            </c15:filteredLineSeries>
            <c15:filteredLine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samples'!$P$12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samples'!$P$13:$P$17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1.307051762</c:v>
                      </c:pt>
                      <c:pt idx="1">
                        <c:v>3.5978463460000301</c:v>
                      </c:pt>
                      <c:pt idx="2">
                        <c:v>4.3490540680000702</c:v>
                      </c:pt>
                      <c:pt idx="3">
                        <c:v>3.9738909220001299</c:v>
                      </c:pt>
                      <c:pt idx="4">
                        <c:v>4.1906344900000096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D3-4E85-A14E-2DC4E80F2E43}"/>
                  </c:ext>
                </c:extLst>
              </c15:ser>
            </c15:filteredLineSeries>
            <c15:filteredLineSeries>
              <c15:ser>
                <c:idx val="1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samples'!$R$12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samples'!$R$13:$R$17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5.5064148519999998</c:v>
                      </c:pt>
                      <c:pt idx="1">
                        <c:v>14.087397542</c:v>
                      </c:pt>
                      <c:pt idx="2">
                        <c:v>19.005586167999901</c:v>
                      </c:pt>
                      <c:pt idx="3">
                        <c:v>21.567087989999798</c:v>
                      </c:pt>
                      <c:pt idx="4">
                        <c:v>25.2151999959998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D3-4E85-A14E-2DC4E80F2E43}"/>
                  </c:ext>
                </c:extLst>
              </c15:ser>
            </c15:filteredLineSeries>
            <c15:filteredLineSeries>
              <c15:ser>
                <c:idx val="1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samples'!$S$12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samples'!$S$13:$S$17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8.2703729440000107</c:v>
                      </c:pt>
                      <c:pt idx="1">
                        <c:v>17.726875161999999</c:v>
                      </c:pt>
                      <c:pt idx="2">
                        <c:v>22.681246089999998</c:v>
                      </c:pt>
                      <c:pt idx="3">
                        <c:v>23.7543789160001</c:v>
                      </c:pt>
                      <c:pt idx="4">
                        <c:v>26.037717500000198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D3-4E85-A14E-2DC4E80F2E43}"/>
                  </c:ext>
                </c:extLst>
              </c15:ser>
            </c15:filteredLineSeries>
            <c15:filteredLineSeries>
              <c15:ser>
                <c:idx val="1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samples'!$T$12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samples'!$T$13:$T$17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1.9753508179999899</c:v>
                      </c:pt>
                      <c:pt idx="1">
                        <c:v>5.3352767680000301</c:v>
                      </c:pt>
                      <c:pt idx="2">
                        <c:v>6.2100003379999702</c:v>
                      </c:pt>
                      <c:pt idx="3">
                        <c:v>5.7800778040002099</c:v>
                      </c:pt>
                      <c:pt idx="4">
                        <c:v>5.9090547740000998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D3-4E85-A14E-2DC4E80F2E43}"/>
                  </c:ext>
                </c:extLst>
              </c15:ser>
            </c15:filteredLineSeries>
            <c15:filteredLineSeries>
              <c15:ser>
                <c:idx val="1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samples'!$U$12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samples'!$U$13:$U$17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3.9122161700000002</c:v>
                      </c:pt>
                      <c:pt idx="1">
                        <c:v>10.442506712</c:v>
                      </c:pt>
                      <c:pt idx="2">
                        <c:v>12.571236330000101</c:v>
                      </c:pt>
                      <c:pt idx="3">
                        <c:v>12.221209217999901</c:v>
                      </c:pt>
                      <c:pt idx="4">
                        <c:v>12.3043079520003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3D3-4E85-A14E-2DC4E80F2E43}"/>
                  </c:ext>
                </c:extLst>
              </c15:ser>
            </c15:filteredLineSeries>
          </c:ext>
        </c:extLst>
      </c:lineChart>
      <c:catAx>
        <c:axId val="5559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0904"/>
        <c:crossesAt val="0.1"/>
        <c:auto val="1"/>
        <c:lblAlgn val="ctr"/>
        <c:lblOffset val="100"/>
        <c:noMultiLvlLbl val="0"/>
      </c:catAx>
      <c:valAx>
        <c:axId val="555970904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3533244966301702E-2"/>
          <c:y val="4.1642872392476431E-2"/>
          <c:w val="0.94656967601879571"/>
          <c:h val="0.13360272968864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92777777777778"/>
          <c:y val="0.2136157407407408"/>
          <c:w val="0.79222847222222226"/>
          <c:h val="0.63393518518518521"/>
        </c:manualLayout>
      </c:layout>
      <c:lineChart>
        <c:grouping val="standard"/>
        <c:varyColors val="0"/>
        <c:ser>
          <c:idx val="10"/>
          <c:order val="10"/>
          <c:tx>
            <c:strRef>
              <c:f>'Exp6 - increasing samples'!$L$56</c:f>
              <c:strCache>
                <c:ptCount val="1"/>
                <c:pt idx="0">
                  <c:v>DELETION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samples'!$L$57:$L$61</c:f>
              <c:numCache>
                <c:formatCode>0.00</c:formatCode>
                <c:ptCount val="5"/>
                <c:pt idx="0">
                  <c:v>0.14172284600000701</c:v>
                </c:pt>
                <c:pt idx="1">
                  <c:v>0.23408430400001101</c:v>
                </c:pt>
                <c:pt idx="2">
                  <c:v>0.38344166199998603</c:v>
                </c:pt>
                <c:pt idx="3">
                  <c:v>0.34345787800002597</c:v>
                </c:pt>
                <c:pt idx="4">
                  <c:v>0.41464296000005502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85-44BD-88DA-53C90C90424A}"/>
            </c:ext>
          </c:extLst>
        </c:ser>
        <c:ser>
          <c:idx val="12"/>
          <c:order val="12"/>
          <c:tx>
            <c:strRef>
              <c:f>'Exp6 - increasing samples'!$N$56</c:f>
              <c:strCache>
                <c:ptCount val="1"/>
                <c:pt idx="0">
                  <c:v>MICE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samples'!$N$57:$N$61</c:f>
              <c:numCache>
                <c:formatCode>0.00</c:formatCode>
                <c:ptCount val="5"/>
                <c:pt idx="0">
                  <c:v>2.3910569039999898</c:v>
                </c:pt>
                <c:pt idx="1">
                  <c:v>2.1493081540000301</c:v>
                </c:pt>
                <c:pt idx="2">
                  <c:v>4.2992135099999897</c:v>
                </c:pt>
                <c:pt idx="3">
                  <c:v>3.61929534800012</c:v>
                </c:pt>
                <c:pt idx="4">
                  <c:v>3.9759883839999701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85-44BD-88DA-53C90C90424A}"/>
            </c:ext>
          </c:extLst>
        </c:ser>
        <c:ser>
          <c:idx val="21"/>
          <c:order val="13"/>
          <c:tx>
            <c:strRef>
              <c:f>'Exp6 - increasing samples'!$W$56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samples'!$W$57:$W$61</c:f>
              <c:numCache>
                <c:formatCode>0.00</c:formatCode>
                <c:ptCount val="5"/>
                <c:pt idx="0">
                  <c:v>0.68645438000000003</c:v>
                </c:pt>
                <c:pt idx="1">
                  <c:v>0.883626683999998</c:v>
                </c:pt>
                <c:pt idx="2">
                  <c:v>1.837573726</c:v>
                </c:pt>
                <c:pt idx="3">
                  <c:v>2.11891530199998</c:v>
                </c:pt>
                <c:pt idx="4">
                  <c:v>2.7155985279999899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325-42E0-8DEF-17746DE21B5A}"/>
            </c:ext>
          </c:extLst>
        </c:ser>
        <c:ser>
          <c:idx val="22"/>
          <c:order val="14"/>
          <c:tx>
            <c:strRef>
              <c:f>'Exp6 - increasing samples'!$X$56</c:f>
              <c:strCache>
                <c:ptCount val="1"/>
                <c:pt idx="0">
                  <c:v>SOFT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samples'!$X$57:$X$61</c:f>
              <c:numCache>
                <c:formatCode>0.00</c:formatCode>
                <c:ptCount val="5"/>
                <c:pt idx="0">
                  <c:v>0.78005242200000002</c:v>
                </c:pt>
                <c:pt idx="1">
                  <c:v>0.90365702999999897</c:v>
                </c:pt>
                <c:pt idx="2">
                  <c:v>1.6004448280000001</c:v>
                </c:pt>
                <c:pt idx="3">
                  <c:v>1.5855996859999999</c:v>
                </c:pt>
                <c:pt idx="4">
                  <c:v>1.794924564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325-42E0-8DEF-17746DE21B5A}"/>
            </c:ext>
          </c:extLst>
        </c:ser>
        <c:ser>
          <c:idx val="13"/>
          <c:order val="15"/>
          <c:tx>
            <c:strRef>
              <c:f>'Exp6 - increasing samples'!$O$56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samples'!$O$57:$O$61</c:f>
              <c:numCache>
                <c:formatCode>0.00</c:formatCode>
                <c:ptCount val="5"/>
                <c:pt idx="0">
                  <c:v>1.885985488</c:v>
                </c:pt>
                <c:pt idx="1">
                  <c:v>2.3808257320000399</c:v>
                </c:pt>
                <c:pt idx="2">
                  <c:v>8.0150975000000901</c:v>
                </c:pt>
                <c:pt idx="3">
                  <c:v>8.5686692220000609</c:v>
                </c:pt>
                <c:pt idx="4">
                  <c:v>11.839105599999799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85-44BD-88DA-53C90C90424A}"/>
            </c:ext>
          </c:extLst>
        </c:ser>
        <c:ser>
          <c:idx val="15"/>
          <c:order val="17"/>
          <c:tx>
            <c:strRef>
              <c:f>'Exp6 - increasing samples'!$Q$56</c:f>
              <c:strCache>
                <c:ptCount val="1"/>
                <c:pt idx="0">
                  <c:v>RaR-deletion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samples'!$Q$57:$Q$61</c:f>
              <c:numCache>
                <c:formatCode>0.00</c:formatCode>
                <c:ptCount val="5"/>
                <c:pt idx="0">
                  <c:v>1.064275868</c:v>
                </c:pt>
                <c:pt idx="1">
                  <c:v>1.06581240799998</c:v>
                </c:pt>
                <c:pt idx="2">
                  <c:v>2.1251758399999501</c:v>
                </c:pt>
                <c:pt idx="3">
                  <c:v>2.0142228560000301</c:v>
                </c:pt>
                <c:pt idx="4">
                  <c:v>2.8819119040000798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85-44BD-88DA-53C90C90424A}"/>
            </c:ext>
          </c:extLst>
        </c:ser>
        <c:ser>
          <c:idx val="20"/>
          <c:order val="22"/>
          <c:tx>
            <c:strRef>
              <c:f>'Exp6 - increasing samples'!$V$56</c:f>
              <c:strCache>
                <c:ptCount val="1"/>
                <c:pt idx="0">
                  <c:v>RaR-radius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samples'!$V$57:$V$61</c:f>
              <c:numCache>
                <c:formatCode>0.00</c:formatCode>
                <c:ptCount val="5"/>
                <c:pt idx="0">
                  <c:v>4.2775909820000004</c:v>
                </c:pt>
                <c:pt idx="1">
                  <c:v>4.7772202019999899</c:v>
                </c:pt>
                <c:pt idx="2">
                  <c:v>12.825838897999899</c:v>
                </c:pt>
                <c:pt idx="3">
                  <c:v>12.0151917659999</c:v>
                </c:pt>
                <c:pt idx="4">
                  <c:v>15.1056025079998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985-44BD-88DA-53C90C90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71560"/>
        <c:axId val="555970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'Exp6 - increasing samples'!$B$56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'Exp6 - increasing samples'!$B$57:$B$61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8.6990560000008398E-3</c:v>
                      </c:pt>
                      <c:pt idx="1">
                        <c:v>7.9233300000078003E-3</c:v>
                      </c:pt>
                      <c:pt idx="2">
                        <c:v>9.0459759999521293E-3</c:v>
                      </c:pt>
                      <c:pt idx="3">
                        <c:v>8.7219439998807505E-3</c:v>
                      </c:pt>
                      <c:pt idx="4">
                        <c:v>6.82374200012418E-3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985-44BD-88DA-53C90C9042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samples'!$C$56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samples'!$C$57:$C$61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7.4748056059999897</c:v>
                      </c:pt>
                      <c:pt idx="1">
                        <c:v>19.163301433999901</c:v>
                      </c:pt>
                      <c:pt idx="2">
                        <c:v>46.7521983399999</c:v>
                      </c:pt>
                      <c:pt idx="3">
                        <c:v>103.77609160199999</c:v>
                      </c:pt>
                      <c:pt idx="4">
                        <c:v>123.082799342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985-44BD-88DA-53C90C9042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samples'!$D$56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samples'!$D$57:$D$61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8.7070569999998806E-2</c:v>
                      </c:pt>
                      <c:pt idx="1">
                        <c:v>9.9610161999980795E-2</c:v>
                      </c:pt>
                      <c:pt idx="2">
                        <c:v>0.15759822599989001</c:v>
                      </c:pt>
                      <c:pt idx="3">
                        <c:v>0.17370712600011701</c:v>
                      </c:pt>
                      <c:pt idx="4">
                        <c:v>0.145665497999798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85-44BD-88DA-53C90C9042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samples'!$E$56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samples'!$E$57:$E$61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2.5107188519999899</c:v>
                      </c:pt>
                      <c:pt idx="1">
                        <c:v>6.1057671519999799</c:v>
                      </c:pt>
                      <c:pt idx="2">
                        <c:v>21.544230756000001</c:v>
                      </c:pt>
                      <c:pt idx="3">
                        <c:v>37.380879680000099</c:v>
                      </c:pt>
                      <c:pt idx="4">
                        <c:v>45.3093572920002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985-44BD-88DA-53C90C9042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samples'!$F$56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samples'!$F$57:$F$61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0.77856324600000304</c:v>
                      </c:pt>
                      <c:pt idx="1">
                        <c:v>1.9081908080000201</c:v>
                      </c:pt>
                      <c:pt idx="2">
                        <c:v>6.1998053639999098</c:v>
                      </c:pt>
                      <c:pt idx="3">
                        <c:v>11.254622763999899</c:v>
                      </c:pt>
                      <c:pt idx="4">
                        <c:v>13.298990698000001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85-44BD-88DA-53C90C9042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samples'!$G$56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samples'!$G$57:$G$61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5.9719545839999997</c:v>
                      </c:pt>
                      <c:pt idx="1">
                        <c:v>16.6013258559999</c:v>
                      </c:pt>
                      <c:pt idx="2">
                        <c:v>66.765775583999996</c:v>
                      </c:pt>
                      <c:pt idx="3">
                        <c:v>121.03131128</c:v>
                      </c:pt>
                      <c:pt idx="4">
                        <c:v>150.324326786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85-44BD-88DA-53C90C9042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samples'!$H$56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samples'!$H$57:$H$61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9.1017079999996503E-2</c:v>
                      </c:pt>
                      <c:pt idx="1">
                        <c:v>9.9129057999966796E-2</c:v>
                      </c:pt>
                      <c:pt idx="2">
                        <c:v>0.15156671600004301</c:v>
                      </c:pt>
                      <c:pt idx="3">
                        <c:v>0.19017643400002199</c:v>
                      </c:pt>
                      <c:pt idx="4">
                        <c:v>0.16423613199964099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85-44BD-88DA-53C90C9042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samples'!$I$56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samples'!$I$57:$I$61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9.2531300000007005E-2</c:v>
                      </c:pt>
                      <c:pt idx="1">
                        <c:v>0.13982193199999499</c:v>
                      </c:pt>
                      <c:pt idx="2">
                        <c:v>0.275743733999888</c:v>
                      </c:pt>
                      <c:pt idx="3">
                        <c:v>0.36074058400026798</c:v>
                      </c:pt>
                      <c:pt idx="4">
                        <c:v>0.34863891999986601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85-44BD-88DA-53C90C90424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samples'!$J$56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samples'!$J$57:$J$61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7.0576423979999898</c:v>
                      </c:pt>
                      <c:pt idx="1">
                        <c:v>10.290564047999901</c:v>
                      </c:pt>
                      <c:pt idx="2">
                        <c:v>15.583786773999799</c:v>
                      </c:pt>
                      <c:pt idx="3">
                        <c:v>20.497644744000102</c:v>
                      </c:pt>
                      <c:pt idx="4">
                        <c:v>16.363058051999602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85-44BD-88DA-53C90C9042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samples'!$K$56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samples'!$K$57:$K$61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7.5419900000001594E-2</c:v>
                      </c:pt>
                      <c:pt idx="1">
                        <c:v>0.10416054799999</c:v>
                      </c:pt>
                      <c:pt idx="2">
                        <c:v>0.18286543999997701</c:v>
                      </c:pt>
                      <c:pt idx="3">
                        <c:v>0.223068008000009</c:v>
                      </c:pt>
                      <c:pt idx="4">
                        <c:v>0.19824844999944599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85-44BD-88DA-53C90C9042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samples'!$M$56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samples'!$M$57:$M$61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1.0808403339999899</c:v>
                      </c:pt>
                      <c:pt idx="1">
                        <c:v>1.03563374599998</c:v>
                      </c:pt>
                      <c:pt idx="2">
                        <c:v>2.2657844999999499</c:v>
                      </c:pt>
                      <c:pt idx="3">
                        <c:v>1.8584940919998501</c:v>
                      </c:pt>
                      <c:pt idx="4">
                        <c:v>2.0514154520000298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85-44BD-88DA-53C90C90424A}"/>
                  </c:ext>
                </c:extLst>
              </c15:ser>
            </c15:filteredLineSeries>
            <c15:filteredLine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samples'!$P$56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samples'!$P$57:$P$61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1.079842414</c:v>
                      </c:pt>
                      <c:pt idx="1">
                        <c:v>1.0400749459999601</c:v>
                      </c:pt>
                      <c:pt idx="2">
                        <c:v>2.2616206959999898</c:v>
                      </c:pt>
                      <c:pt idx="3">
                        <c:v>2.2671359859999898</c:v>
                      </c:pt>
                      <c:pt idx="4">
                        <c:v>2.9040106399999699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985-44BD-88DA-53C90C90424A}"/>
                  </c:ext>
                </c:extLst>
              </c15:ser>
            </c15:filteredLineSeries>
            <c15:filteredLineSeries>
              <c15:ser>
                <c:idx val="1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samples'!$R$56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samples'!$R$57:$R$61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4.0304782619999902</c:v>
                      </c:pt>
                      <c:pt idx="1">
                        <c:v>4.4114669159999602</c:v>
                      </c:pt>
                      <c:pt idx="2">
                        <c:v>11.298738301999901</c:v>
                      </c:pt>
                      <c:pt idx="3">
                        <c:v>11.950101385999901</c:v>
                      </c:pt>
                      <c:pt idx="4">
                        <c:v>14.9578790220001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985-44BD-88DA-53C90C90424A}"/>
                  </c:ext>
                </c:extLst>
              </c15:ser>
            </c15:filteredLineSeries>
            <c15:filteredLineSeries>
              <c15:ser>
                <c:idx val="1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samples'!$S$56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samples'!$S$57:$S$61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6.6424317000000004</c:v>
                      </c:pt>
                      <c:pt idx="1">
                        <c:v>6.3363312400000096</c:v>
                      </c:pt>
                      <c:pt idx="2">
                        <c:v>17.154729182000001</c:v>
                      </c:pt>
                      <c:pt idx="3">
                        <c:v>17.9701097079998</c:v>
                      </c:pt>
                      <c:pt idx="4">
                        <c:v>22.3473194779998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985-44BD-88DA-53C90C90424A}"/>
                  </c:ext>
                </c:extLst>
              </c15:ser>
            </c15:filteredLineSeries>
            <c15:filteredLineSeries>
              <c15:ser>
                <c:idx val="1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samples'!$T$56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samples'!$T$57:$T$61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1.6729627300000001</c:v>
                      </c:pt>
                      <c:pt idx="1">
                        <c:v>1.5424864760000501</c:v>
                      </c:pt>
                      <c:pt idx="2">
                        <c:v>3.2776577059999998</c:v>
                      </c:pt>
                      <c:pt idx="3">
                        <c:v>2.56235630399993</c:v>
                      </c:pt>
                      <c:pt idx="4">
                        <c:v>3.11120706799993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985-44BD-88DA-53C90C90424A}"/>
                  </c:ext>
                </c:extLst>
              </c15:ser>
            </c15:filteredLineSeries>
            <c15:filteredLineSeries>
              <c15:ser>
                <c:idx val="1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samples'!$U$56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samples'!$U$57:$U$61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2.80701492999999</c:v>
                      </c:pt>
                      <c:pt idx="1">
                        <c:v>3.0225945659999498</c:v>
                      </c:pt>
                      <c:pt idx="2">
                        <c:v>9.70643818399998</c:v>
                      </c:pt>
                      <c:pt idx="3">
                        <c:v>10.126616709999899</c:v>
                      </c:pt>
                      <c:pt idx="4">
                        <c:v>13.060563435999899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985-44BD-88DA-53C90C90424A}"/>
                  </c:ext>
                </c:extLst>
              </c15:ser>
            </c15:filteredLineSeries>
          </c:ext>
        </c:extLst>
      </c:lineChart>
      <c:catAx>
        <c:axId val="5559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0904"/>
        <c:crossesAt val="1.0000000000000002E-2"/>
        <c:auto val="1"/>
        <c:lblAlgn val="ctr"/>
        <c:lblOffset val="100"/>
        <c:noMultiLvlLbl val="0"/>
      </c:catAx>
      <c:valAx>
        <c:axId val="555970904"/>
        <c:scaling>
          <c:logBase val="10"/>
          <c:orientation val="minMax"/>
          <c:max val="1000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517534722222219E-2"/>
          <c:y val="1.7638888888888888E-2"/>
          <c:w val="0.91301354166666671"/>
          <c:h val="0.15656550925925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'Exp6 - increasing samples'!$C$48</c:f>
              <c:strCache>
                <c:ptCount val="1"/>
                <c:pt idx="0">
                  <c:v>CFS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'Exp6 - increasing samples'!$A$49:$A$53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samples'!$C$49:$C$53</c:f>
              <c:numCache>
                <c:formatCode>0.00</c:formatCode>
                <c:ptCount val="5"/>
                <c:pt idx="0">
                  <c:v>0.43950784282123201</c:v>
                </c:pt>
                <c:pt idx="1">
                  <c:v>0.32904755869109498</c:v>
                </c:pt>
                <c:pt idx="2">
                  <c:v>0.53334956575158299</c:v>
                </c:pt>
                <c:pt idx="3">
                  <c:v>0.53966586807473804</c:v>
                </c:pt>
                <c:pt idx="4">
                  <c:v>0.73197034447714504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2-43B0-9DA8-5E8C62824B00}"/>
            </c:ext>
          </c:extLst>
        </c:ser>
        <c:ser>
          <c:idx val="3"/>
          <c:order val="3"/>
          <c:tx>
            <c:strRef>
              <c:f>'Exp6 - increasing samples'!$E$48</c:f>
              <c:strCache>
                <c:ptCount val="1"/>
                <c:pt idx="0">
                  <c:v>MI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'Exp6 - increasing samples'!$A$49:$A$53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samples'!$E$49:$E$53</c:f>
              <c:numCache>
                <c:formatCode>0.00</c:formatCode>
                <c:ptCount val="5"/>
                <c:pt idx="0">
                  <c:v>0.34999463619725901</c:v>
                </c:pt>
                <c:pt idx="1">
                  <c:v>0.41560429618533301</c:v>
                </c:pt>
                <c:pt idx="2">
                  <c:v>0.523507169342326</c:v>
                </c:pt>
                <c:pt idx="3">
                  <c:v>0.39788348571232701</c:v>
                </c:pt>
                <c:pt idx="4">
                  <c:v>0.13112897890501399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2-43B0-9DA8-5E8C62824B00}"/>
            </c:ext>
          </c:extLst>
        </c:ser>
        <c:ser>
          <c:idx val="6"/>
          <c:order val="6"/>
          <c:tx>
            <c:strRef>
              <c:f>'Exp6 - increasing samples'!$H$48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samples'!$A$49:$A$53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samples'!$H$49:$H$53</c:f>
              <c:numCache>
                <c:formatCode>0.00</c:formatCode>
                <c:ptCount val="5"/>
                <c:pt idx="0">
                  <c:v>0.45335583847232402</c:v>
                </c:pt>
                <c:pt idx="1">
                  <c:v>0.36692335507679802</c:v>
                </c:pt>
                <c:pt idx="2">
                  <c:v>0.51864648070910402</c:v>
                </c:pt>
                <c:pt idx="3">
                  <c:v>0.43891772803941898</c:v>
                </c:pt>
                <c:pt idx="4">
                  <c:v>0.78258425032205903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2-43B0-9DA8-5E8C62824B00}"/>
            </c:ext>
          </c:extLst>
        </c:ser>
        <c:ser>
          <c:idx val="7"/>
          <c:order val="7"/>
          <c:tx>
            <c:strRef>
              <c:f>'Exp6 - increasing samples'!$I$48</c:f>
              <c:strCache>
                <c:ptCount val="1"/>
                <c:pt idx="0">
                  <c:v>ReliefF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samples'!$A$49:$A$53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samples'!$I$49:$I$53</c:f>
              <c:numCache>
                <c:formatCode>0.00</c:formatCode>
                <c:ptCount val="5"/>
                <c:pt idx="0">
                  <c:v>0.42991250115478402</c:v>
                </c:pt>
                <c:pt idx="1">
                  <c:v>0.40117492207797101</c:v>
                </c:pt>
                <c:pt idx="2">
                  <c:v>0.550955226966516</c:v>
                </c:pt>
                <c:pt idx="3">
                  <c:v>0.52473465252937501</c:v>
                </c:pt>
                <c:pt idx="4">
                  <c:v>0.47916659083086899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2-43B0-9DA8-5E8C62824B00}"/>
            </c:ext>
          </c:extLst>
        </c:ser>
        <c:ser>
          <c:idx val="8"/>
          <c:order val="8"/>
          <c:tx>
            <c:strRef>
              <c:f>'Exp6 - increasing samples'!$J$48</c:f>
              <c:strCache>
                <c:ptCount val="1"/>
                <c:pt idx="0">
                  <c:v>SFS + Tree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samples'!$A$49:$A$53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samples'!$J$49:$J$53</c:f>
              <c:numCache>
                <c:formatCode>0.00</c:formatCode>
                <c:ptCount val="5"/>
                <c:pt idx="0">
                  <c:v>0.45751980713292401</c:v>
                </c:pt>
                <c:pt idx="1">
                  <c:v>0.46553457728488001</c:v>
                </c:pt>
                <c:pt idx="2">
                  <c:v>0.70876655792507903</c:v>
                </c:pt>
                <c:pt idx="3">
                  <c:v>0.54624788469449503</c:v>
                </c:pt>
                <c:pt idx="4">
                  <c:v>0.57123750754563996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2-43B0-9DA8-5E8C62824B00}"/>
            </c:ext>
          </c:extLst>
        </c:ser>
        <c:ser>
          <c:idx val="9"/>
          <c:order val="9"/>
          <c:tx>
            <c:strRef>
              <c:f>'Exp6 - increasing samples'!$K$48</c:f>
              <c:strCache>
                <c:ptCount val="1"/>
                <c:pt idx="0">
                  <c:v>XGBoost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samples'!$A$49:$A$53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samples'!$K$49:$K$53</c:f>
              <c:numCache>
                <c:formatCode>0.00</c:formatCode>
                <c:ptCount val="5"/>
                <c:pt idx="0">
                  <c:v>0.54598164460949605</c:v>
                </c:pt>
                <c:pt idx="1">
                  <c:v>0.54081802304051396</c:v>
                </c:pt>
                <c:pt idx="2">
                  <c:v>0.66435691083413295</c:v>
                </c:pt>
                <c:pt idx="3">
                  <c:v>0.70247924420900798</c:v>
                </c:pt>
                <c:pt idx="4">
                  <c:v>0.79661627761671105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2-43B0-9DA8-5E8C62824B00}"/>
            </c:ext>
          </c:extLst>
        </c:ser>
        <c:ser>
          <c:idx val="12"/>
          <c:order val="12"/>
          <c:tx>
            <c:strRef>
              <c:f>'Exp6 - increasing samples'!$N$48</c:f>
              <c:strCache>
                <c:ptCount val="1"/>
                <c:pt idx="0">
                  <c:v>MICE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samples'!$A$49:$A$53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samples'!$N$49:$N$53</c:f>
              <c:numCache>
                <c:formatCode>0.00</c:formatCode>
                <c:ptCount val="5"/>
                <c:pt idx="0">
                  <c:v>0.49600578665859502</c:v>
                </c:pt>
                <c:pt idx="1">
                  <c:v>0.57781887971905899</c:v>
                </c:pt>
                <c:pt idx="2">
                  <c:v>0.78446589309075998</c:v>
                </c:pt>
                <c:pt idx="3">
                  <c:v>0.71863778209288498</c:v>
                </c:pt>
                <c:pt idx="4">
                  <c:v>0.80785802351867197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8B02-43B0-9DA8-5E8C62824B00}"/>
            </c:ext>
          </c:extLst>
        </c:ser>
        <c:ser>
          <c:idx val="13"/>
          <c:order val="13"/>
          <c:tx>
            <c:strRef>
              <c:f>'Exp6 - increasing samples'!$O$48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samples'!$A$49:$A$53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samples'!$O$49:$O$53</c:f>
              <c:numCache>
                <c:formatCode>0.00</c:formatCode>
                <c:ptCount val="5"/>
                <c:pt idx="0">
                  <c:v>0.52431966959605603</c:v>
                </c:pt>
                <c:pt idx="1">
                  <c:v>0.67569544120185399</c:v>
                </c:pt>
                <c:pt idx="2">
                  <c:v>0.84148760965921399</c:v>
                </c:pt>
                <c:pt idx="3">
                  <c:v>0.75547784763409798</c:v>
                </c:pt>
                <c:pt idx="4">
                  <c:v>0.79899399502442103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02-43B0-9DA8-5E8C62824B00}"/>
            </c:ext>
          </c:extLst>
        </c:ser>
        <c:ser>
          <c:idx val="22"/>
          <c:order val="22"/>
          <c:tx>
            <c:strRef>
              <c:f>'Exp6 - increasing samples'!$X$48</c:f>
              <c:strCache>
                <c:ptCount val="1"/>
                <c:pt idx="0">
                  <c:v>SOFT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samples'!$A$49:$A$53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</c:strRef>
          </c:cat>
          <c:val>
            <c:numRef>
              <c:f>'Exp6 - increasing samples'!$X$49:$X$53</c:f>
              <c:numCache>
                <c:formatCode>0.00</c:formatCode>
                <c:ptCount val="5"/>
                <c:pt idx="0">
                  <c:v>0.37825552664899698</c:v>
                </c:pt>
                <c:pt idx="1">
                  <c:v>0.46114413187777198</c:v>
                </c:pt>
                <c:pt idx="2">
                  <c:v>0.49039216473808001</c:v>
                </c:pt>
                <c:pt idx="3">
                  <c:v>0.60671517386644103</c:v>
                </c:pt>
                <c:pt idx="4">
                  <c:v>0.55615863773518504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54-4B82-97CD-AC750328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344056"/>
        <c:axId val="952344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'Exp6 - increasing samples'!$B$48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'Exp6 - increasing samples'!$B$49:$B$53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0.12872639750367601</c:v>
                      </c:pt>
                      <c:pt idx="1">
                        <c:v>0.15790059354991601</c:v>
                      </c:pt>
                      <c:pt idx="2">
                        <c:v>0.49091937792415502</c:v>
                      </c:pt>
                      <c:pt idx="3">
                        <c:v>0.31828968312857298</c:v>
                      </c:pt>
                      <c:pt idx="4">
                        <c:v>0.225823977864063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B02-43B0-9DA8-5E8C62824B0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samples'!$D$48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samples'!$D$49:$D$53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0.148503651227406</c:v>
                      </c:pt>
                      <c:pt idx="1">
                        <c:v>0.255639403629567</c:v>
                      </c:pt>
                      <c:pt idx="2">
                        <c:v>0.50312990986130601</c:v>
                      </c:pt>
                      <c:pt idx="3">
                        <c:v>0.34915978621600102</c:v>
                      </c:pt>
                      <c:pt idx="4">
                        <c:v>0.258076784504844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2-43B0-9DA8-5E8C62824B0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samples'!$F$48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samples'!$F$49:$F$53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0.2289703325993</c:v>
                      </c:pt>
                      <c:pt idx="1">
                        <c:v>0.31659286606298698</c:v>
                      </c:pt>
                      <c:pt idx="2">
                        <c:v>0.412066857196068</c:v>
                      </c:pt>
                      <c:pt idx="3">
                        <c:v>0.48318669919165302</c:v>
                      </c:pt>
                      <c:pt idx="4">
                        <c:v>0.27250184651560599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2-43B0-9DA8-5E8C62824B0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samples'!$G$48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samples'!$G$49:$G$53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0.51872423537495904</c:v>
                      </c:pt>
                      <c:pt idx="1">
                        <c:v>0.58467549632278004</c:v>
                      </c:pt>
                      <c:pt idx="2">
                        <c:v>0.72758733048888602</c:v>
                      </c:pt>
                      <c:pt idx="3">
                        <c:v>0.69676685368305502</c:v>
                      </c:pt>
                      <c:pt idx="4">
                        <c:v>0.66528255623949495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02-43B0-9DA8-5E8C62824B0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samples'!$L$48</c15:sqref>
                        </c15:formulaRef>
                      </c:ext>
                    </c:extLst>
                    <c:strCache>
                      <c:ptCount val="1"/>
                      <c:pt idx="0">
                        <c:v>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samples'!$L$49:$L$53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0.17803460426565301</c:v>
                      </c:pt>
                      <c:pt idx="1">
                        <c:v>0.241312430376635</c:v>
                      </c:pt>
                      <c:pt idx="2">
                        <c:v>0.54638867358315701</c:v>
                      </c:pt>
                      <c:pt idx="3">
                        <c:v>0.41328708429580502</c:v>
                      </c:pt>
                      <c:pt idx="4">
                        <c:v>0.34854596296757301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02-43B0-9DA8-5E8C62824B0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samples'!$M$48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samples'!$M$49:$M$53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0.50083003888195698</c:v>
                      </c:pt>
                      <c:pt idx="1">
                        <c:v>0.59641557824515001</c:v>
                      </c:pt>
                      <c:pt idx="2">
                        <c:v>0.83813622075760796</c:v>
                      </c:pt>
                      <c:pt idx="3">
                        <c:v>0.72073074763418998</c:v>
                      </c:pt>
                      <c:pt idx="4">
                        <c:v>0.81505060468625901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02-43B0-9DA8-5E8C62824B0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samples'!$P$48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samples'!$P$49:$P$53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0.51778653700196697</c:v>
                      </c:pt>
                      <c:pt idx="1">
                        <c:v>0.52814638349532494</c:v>
                      </c:pt>
                      <c:pt idx="2">
                        <c:v>0.66048003075585104</c:v>
                      </c:pt>
                      <c:pt idx="3">
                        <c:v>0.69814960077506205</c:v>
                      </c:pt>
                      <c:pt idx="4">
                        <c:v>0.796800482036923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02-43B0-9DA8-5E8C62824B0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samples'!$Q$48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samples'!$Q$49:$Q$53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0.54534095820080297</c:v>
                      </c:pt>
                      <c:pt idx="1">
                        <c:v>0.68940601603324503</c:v>
                      </c:pt>
                      <c:pt idx="2">
                        <c:v>0.77161724512077401</c:v>
                      </c:pt>
                      <c:pt idx="3">
                        <c:v>0.748742010572918</c:v>
                      </c:pt>
                      <c:pt idx="4">
                        <c:v>0.84562183026555904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B02-43B0-9DA8-5E8C62824B0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samples'!$R$48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samples'!$R$49:$R$53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0.47250351408574498</c:v>
                      </c:pt>
                      <c:pt idx="1">
                        <c:v>0.64957635058066998</c:v>
                      </c:pt>
                      <c:pt idx="2">
                        <c:v>0.81308431668645798</c:v>
                      </c:pt>
                      <c:pt idx="3">
                        <c:v>0.73329798505413701</c:v>
                      </c:pt>
                      <c:pt idx="4">
                        <c:v>0.737494681545658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B02-43B0-9DA8-5E8C62824B0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samples'!$S$48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samples'!$S$49:$S$53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0.49115892228795399</c:v>
                      </c:pt>
                      <c:pt idx="1">
                        <c:v>0.580746342291655</c:v>
                      </c:pt>
                      <c:pt idx="2">
                        <c:v>0.74537954912038695</c:v>
                      </c:pt>
                      <c:pt idx="3">
                        <c:v>0.73433734847131404</c:v>
                      </c:pt>
                      <c:pt idx="4">
                        <c:v>0.78293738536258195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B02-43B0-9DA8-5E8C62824B0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samples'!$T$48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samples'!$T$49:$T$53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0.49892323149409401</c:v>
                      </c:pt>
                      <c:pt idx="1">
                        <c:v>0.65939178686658395</c:v>
                      </c:pt>
                      <c:pt idx="2">
                        <c:v>0.82528757278762199</c:v>
                      </c:pt>
                      <c:pt idx="3">
                        <c:v>0.74763159313610905</c:v>
                      </c:pt>
                      <c:pt idx="4">
                        <c:v>0.77253136312395398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B02-43B0-9DA8-5E8C62824B0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samples'!$U$48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samples'!$U$49:$U$53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0.51385062263430303</c:v>
                      </c:pt>
                      <c:pt idx="1">
                        <c:v>0.59663026338998004</c:v>
                      </c:pt>
                      <c:pt idx="2">
                        <c:v>0.78151254962913097</c:v>
                      </c:pt>
                      <c:pt idx="3">
                        <c:v>0.73438261468076804</c:v>
                      </c:pt>
                      <c:pt idx="4">
                        <c:v>0.79209979805942998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B02-43B0-9DA8-5E8C62824B0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samples'!$V$48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samples'!$V$49:$V$53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0.51310542222639899</c:v>
                      </c:pt>
                      <c:pt idx="1">
                        <c:v>0.60197745216246101</c:v>
                      </c:pt>
                      <c:pt idx="2">
                        <c:v>0.77972928986685797</c:v>
                      </c:pt>
                      <c:pt idx="3">
                        <c:v>0.65702334031923004</c:v>
                      </c:pt>
                      <c:pt idx="4">
                        <c:v>0.72988580911344703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B02-43B0-9DA8-5E8C62824B0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samples'!$W$48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samples'!$A$49:$A$53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samples'!$W$49:$W$53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0.41921104321495301</c:v>
                      </c:pt>
                      <c:pt idx="1">
                        <c:v>0.41607679377530499</c:v>
                      </c:pt>
                      <c:pt idx="2">
                        <c:v>0.32413397814987299</c:v>
                      </c:pt>
                      <c:pt idx="3">
                        <c:v>0.51498830807898199</c:v>
                      </c:pt>
                      <c:pt idx="4">
                        <c:v>0.568405818015149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54-4B82-97CD-AC750328BC07}"/>
                  </c:ext>
                </c:extLst>
              </c15:ser>
            </c15:filteredLineSeries>
          </c:ext>
        </c:extLst>
      </c:lineChart>
      <c:catAx>
        <c:axId val="95234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4384"/>
        <c:crosses val="autoZero"/>
        <c:auto val="1"/>
        <c:lblAlgn val="ctr"/>
        <c:lblOffset val="100"/>
        <c:noMultiLvlLbl val="0"/>
      </c:catAx>
      <c:valAx>
        <c:axId val="952344384"/>
        <c:scaling>
          <c:orientation val="minMax"/>
          <c:max val="0.9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1805555555556"/>
          <c:y val="0.2265653937978134"/>
          <c:w val="0.79222847222222226"/>
          <c:h val="0.61216624815688492"/>
        </c:manualLayout>
      </c:layout>
      <c:lineChart>
        <c:grouping val="standard"/>
        <c:varyColors val="0"/>
        <c:ser>
          <c:idx val="1"/>
          <c:order val="1"/>
          <c:tx>
            <c:strRef>
              <c:f>'Exp6 - increasing samples'!$C$12</c:f>
              <c:strCache>
                <c:ptCount val="1"/>
                <c:pt idx="0">
                  <c:v>CFS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samples'!$C$13:$C$17</c:f>
              <c:numCache>
                <c:formatCode>0.00</c:formatCode>
                <c:ptCount val="5"/>
                <c:pt idx="0">
                  <c:v>19.220218274</c:v>
                </c:pt>
                <c:pt idx="1">
                  <c:v>37.523668047999799</c:v>
                </c:pt>
                <c:pt idx="2">
                  <c:v>52.617556172</c:v>
                </c:pt>
                <c:pt idx="3">
                  <c:v>42.020614568000298</c:v>
                </c:pt>
                <c:pt idx="4">
                  <c:v>152.26244789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0AA-483E-AEDB-936CA1D25C3F}"/>
            </c:ext>
          </c:extLst>
        </c:ser>
        <c:ser>
          <c:idx val="3"/>
          <c:order val="3"/>
          <c:tx>
            <c:strRef>
              <c:f>'Exp6 - increasing samples'!$E$12</c:f>
              <c:strCache>
                <c:ptCount val="1"/>
                <c:pt idx="0">
                  <c:v>MI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samples'!$E$13:$E$17</c:f>
              <c:numCache>
                <c:formatCode>0.00</c:formatCode>
                <c:ptCount val="5"/>
                <c:pt idx="0">
                  <c:v>7.3566500640000196</c:v>
                </c:pt>
                <c:pt idx="1">
                  <c:v>12.257963964000099</c:v>
                </c:pt>
                <c:pt idx="2">
                  <c:v>14.820927142000199</c:v>
                </c:pt>
                <c:pt idx="3">
                  <c:v>15.485495834000099</c:v>
                </c:pt>
                <c:pt idx="4">
                  <c:v>27.219184199999699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50AA-483E-AEDB-936CA1D25C3F}"/>
            </c:ext>
          </c:extLst>
        </c:ser>
        <c:ser>
          <c:idx val="4"/>
          <c:order val="4"/>
          <c:tx>
            <c:strRef>
              <c:f>'Exp6 - increasing samples'!$F$12</c:f>
              <c:strCache>
                <c:ptCount val="1"/>
                <c:pt idx="0">
                  <c:v>mRmR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samples'!$F$13:$F$17</c:f>
              <c:numCache>
                <c:formatCode>0.00</c:formatCode>
                <c:ptCount val="5"/>
                <c:pt idx="0">
                  <c:v>2.2134387199999801</c:v>
                </c:pt>
                <c:pt idx="1">
                  <c:v>7.4358993859999902</c:v>
                </c:pt>
                <c:pt idx="2">
                  <c:v>12.566348994</c:v>
                </c:pt>
                <c:pt idx="3">
                  <c:v>17.6041055260002</c:v>
                </c:pt>
                <c:pt idx="4">
                  <c:v>42.696800654000199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0AA-483E-AEDB-936CA1D25C3F}"/>
            </c:ext>
          </c:extLst>
        </c:ser>
        <c:ser>
          <c:idx val="5"/>
          <c:order val="5"/>
          <c:tx>
            <c:strRef>
              <c:f>'Exp6 - increasing samples'!$G$12</c:f>
              <c:strCache>
                <c:ptCount val="1"/>
                <c:pt idx="0">
                  <c:v>RKNN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samples'!$G$13:$G$17</c:f>
              <c:numCache>
                <c:formatCode>0.00</c:formatCode>
                <c:ptCount val="5"/>
                <c:pt idx="0">
                  <c:v>20.285879208000001</c:v>
                </c:pt>
                <c:pt idx="1">
                  <c:v>51.574957609999998</c:v>
                </c:pt>
                <c:pt idx="2">
                  <c:v>74.162607498000199</c:v>
                </c:pt>
                <c:pt idx="3">
                  <c:v>85.8642411619998</c:v>
                </c:pt>
                <c:pt idx="4">
                  <c:v>194.94702800799899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0AA-483E-AEDB-936CA1D25C3F}"/>
            </c:ext>
          </c:extLst>
        </c:ser>
        <c:ser>
          <c:idx val="8"/>
          <c:order val="8"/>
          <c:tx>
            <c:strRef>
              <c:f>'Exp6 - increasing samples'!$J$12</c:f>
              <c:strCache>
                <c:ptCount val="1"/>
                <c:pt idx="0">
                  <c:v>SFS + Tree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samples'!$J$13:$J$17</c:f>
              <c:numCache>
                <c:formatCode>0.00</c:formatCode>
                <c:ptCount val="5"/>
                <c:pt idx="0">
                  <c:v>11.5990001999999</c:v>
                </c:pt>
                <c:pt idx="1">
                  <c:v>57.205200041999902</c:v>
                </c:pt>
                <c:pt idx="2">
                  <c:v>147.11596990199999</c:v>
                </c:pt>
                <c:pt idx="3">
                  <c:v>230.517068782</c:v>
                </c:pt>
                <c:pt idx="4">
                  <c:v>576.30761761199904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50AA-483E-AEDB-936CA1D25C3F}"/>
            </c:ext>
          </c:extLst>
        </c:ser>
        <c:ser>
          <c:idx val="9"/>
          <c:order val="9"/>
          <c:tx>
            <c:strRef>
              <c:f>'Exp6 - increasing samples'!$K$12</c:f>
              <c:strCache>
                <c:ptCount val="1"/>
                <c:pt idx="0">
                  <c:v>XGBoost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samples'!$A$13:$A$17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samples'!$K$13:$K$17</c:f>
              <c:numCache>
                <c:formatCode>0.00</c:formatCode>
                <c:ptCount val="5"/>
                <c:pt idx="0">
                  <c:v>0.117114390000027</c:v>
                </c:pt>
                <c:pt idx="1">
                  <c:v>0.17331303800011399</c:v>
                </c:pt>
                <c:pt idx="2">
                  <c:v>0.20069558199978901</c:v>
                </c:pt>
                <c:pt idx="3">
                  <c:v>0.200302306000157</c:v>
                </c:pt>
                <c:pt idx="4">
                  <c:v>0.33093357999939998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50AA-483E-AEDB-936CA1D2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71560"/>
        <c:axId val="555970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'Exp6 - increasing samples'!$B$12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'Exp6 - increasing samples'!$B$13:$B$17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8.9519519999798104E-3</c:v>
                      </c:pt>
                      <c:pt idx="1">
                        <c:v>1.1683229999980499E-2</c:v>
                      </c:pt>
                      <c:pt idx="2">
                        <c:v>1.03037979999498E-2</c:v>
                      </c:pt>
                      <c:pt idx="3">
                        <c:v>9.9183800004539E-3</c:v>
                      </c:pt>
                      <c:pt idx="4">
                        <c:v>1.6003689999051801E-2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AA-483E-AEDB-936CA1D25C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samples'!$D$12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samples'!$D$13:$D$17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0.11567367400001</c:v>
                      </c:pt>
                      <c:pt idx="1">
                        <c:v>0.228163144000009</c:v>
                      </c:pt>
                      <c:pt idx="2">
                        <c:v>0.34375166400011897</c:v>
                      </c:pt>
                      <c:pt idx="3">
                        <c:v>0.415157959999778</c:v>
                      </c:pt>
                      <c:pt idx="4">
                        <c:v>0.93466071599890699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AA-483E-AEDB-936CA1D25C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samples'!$H$12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samples'!$H$13:$H$17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0.12579307399998901</c:v>
                      </c:pt>
                      <c:pt idx="1">
                        <c:v>0.16035143600009999</c:v>
                      </c:pt>
                      <c:pt idx="2">
                        <c:v>0.18993657799994201</c:v>
                      </c:pt>
                      <c:pt idx="3">
                        <c:v>0.20030965999962</c:v>
                      </c:pt>
                      <c:pt idx="4">
                        <c:v>0.34941867399975302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AA-483E-AEDB-936CA1D25C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samples'!$I$12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samples'!$I$13:$I$17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0.15877207999998699</c:v>
                      </c:pt>
                      <c:pt idx="1">
                        <c:v>0.26612515999992797</c:v>
                      </c:pt>
                      <c:pt idx="2">
                        <c:v>0.33547860199981999</c:v>
                      </c:pt>
                      <c:pt idx="3">
                        <c:v>0.34882065800025802</c:v>
                      </c:pt>
                      <c:pt idx="4">
                        <c:v>0.60458236399921494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AA-483E-AEDB-936CA1D25C3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samples'!$L$12</c15:sqref>
                        </c15:formulaRef>
                      </c:ext>
                    </c:extLst>
                    <c:strCache>
                      <c:ptCount val="1"/>
                      <c:pt idx="0">
                        <c:v>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samples'!$L$13:$L$17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0.28248293600001201</c:v>
                      </c:pt>
                      <c:pt idx="1">
                        <c:v>0.51183039799993302</c:v>
                      </c:pt>
                      <c:pt idx="2">
                        <c:v>0.53398888399995403</c:v>
                      </c:pt>
                      <c:pt idx="3">
                        <c:v>0.4652078599999</c:v>
                      </c:pt>
                      <c:pt idx="4">
                        <c:v>0.513640048000088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AA-483E-AEDB-936CA1D25C3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samples'!$M$12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samples'!$M$13:$M$17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1.2939067959999899</c:v>
                      </c:pt>
                      <c:pt idx="1">
                        <c:v>3.6936708120000299</c:v>
                      </c:pt>
                      <c:pt idx="2">
                        <c:v>4.52617478999995</c:v>
                      </c:pt>
                      <c:pt idx="3">
                        <c:v>4.13090497999994</c:v>
                      </c:pt>
                      <c:pt idx="4">
                        <c:v>4.2353463319997502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AA-483E-AEDB-936CA1D25C3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samples'!$N$12</c15:sqref>
                        </c15:formulaRef>
                      </c:ext>
                    </c:extLst>
                    <c:strCache>
                      <c:ptCount val="1"/>
                      <c:pt idx="0">
                        <c:v>MICE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samples'!$N$13:$N$17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2.88976516200001</c:v>
                      </c:pt>
                      <c:pt idx="1">
                        <c:v>6.8602047159999602</c:v>
                      </c:pt>
                      <c:pt idx="2">
                        <c:v>9.7233195680000009</c:v>
                      </c:pt>
                      <c:pt idx="3">
                        <c:v>12.408075765999699</c:v>
                      </c:pt>
                      <c:pt idx="4">
                        <c:v>15.9986428519999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AA-483E-AEDB-936CA1D25C3F}"/>
                  </c:ext>
                </c:extLst>
              </c15:ser>
            </c15:filteredLineSeries>
            <c15:filteredLineSeries>
              <c15:ser>
                <c:idx val="21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samples'!$W$12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samples'!$W$13:$W$17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0.90723451799999899</c:v>
                      </c:pt>
                      <c:pt idx="1">
                        <c:v>3.04597400599999</c:v>
                      </c:pt>
                      <c:pt idx="2">
                        <c:v>3.8532891980000001</c:v>
                      </c:pt>
                      <c:pt idx="3">
                        <c:v>3.8809093959999901</c:v>
                      </c:pt>
                      <c:pt idx="4">
                        <c:v>4.1445741600000003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AA-483E-AEDB-936CA1D25C3F}"/>
                  </c:ext>
                </c:extLst>
              </c15:ser>
            </c15:filteredLineSeries>
            <c15:filteredLineSeries>
              <c15:ser>
                <c:idx val="2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samples'!$X$12</c15:sqref>
                        </c15:formulaRef>
                      </c:ext>
                    </c:extLst>
                    <c:strCache>
                      <c:ptCount val="1"/>
                      <c:pt idx="0">
                        <c:v>SOFT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samples'!$X$13:$X$17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0.91175234999999899</c:v>
                      </c:pt>
                      <c:pt idx="1">
                        <c:v>3.0626596399999899</c:v>
                      </c:pt>
                      <c:pt idx="2">
                        <c:v>3.8612926559999998</c:v>
                      </c:pt>
                      <c:pt idx="3">
                        <c:v>3.9291329559999899</c:v>
                      </c:pt>
                      <c:pt idx="4">
                        <c:v>4.2768104779999998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AA-483E-AEDB-936CA1D25C3F}"/>
                  </c:ext>
                </c:extLst>
              </c15:ser>
            </c15:filteredLineSeries>
            <c15:filteredLineSeries>
              <c15:ser>
                <c:idx val="1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samples'!$O$12</c15:sqref>
                        </c15:formulaRef>
                      </c:ext>
                    </c:extLst>
                    <c:strCache>
                      <c:ptCount val="1"/>
                      <c:pt idx="0">
                        <c:v>RaR-alpha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samples'!$O$13:$O$17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2.9681589399999999</c:v>
                      </c:pt>
                      <c:pt idx="1">
                        <c:v>9.1763310900000494</c:v>
                      </c:pt>
                      <c:pt idx="2">
                        <c:v>10.9154877799999</c:v>
                      </c:pt>
                      <c:pt idx="3">
                        <c:v>9.8274455159999299</c:v>
                      </c:pt>
                      <c:pt idx="4">
                        <c:v>9.6035789040000896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AA-483E-AEDB-936CA1D25C3F}"/>
                  </c:ext>
                </c:extLst>
              </c15:ser>
            </c15:filteredLineSeries>
            <c15:filteredLine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samples'!$P$12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samples'!$P$13:$P$17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1.307051762</c:v>
                      </c:pt>
                      <c:pt idx="1">
                        <c:v>3.5978463460000301</c:v>
                      </c:pt>
                      <c:pt idx="2">
                        <c:v>4.3490540680000702</c:v>
                      </c:pt>
                      <c:pt idx="3">
                        <c:v>3.9738909220001299</c:v>
                      </c:pt>
                      <c:pt idx="4">
                        <c:v>4.1906344900000096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AA-483E-AEDB-936CA1D25C3F}"/>
                  </c:ext>
                </c:extLst>
              </c15:ser>
            </c15:filteredLineSeries>
            <c15:filteredLineSeries>
              <c15:ser>
                <c:idx val="1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samples'!$Q$12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samples'!$Q$13:$Q$17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1.32055005200002</c:v>
                      </c:pt>
                      <c:pt idx="1">
                        <c:v>3.4532072140000198</c:v>
                      </c:pt>
                      <c:pt idx="2">
                        <c:v>4.2014790660000099</c:v>
                      </c:pt>
                      <c:pt idx="3">
                        <c:v>3.9570105599999401</c:v>
                      </c:pt>
                      <c:pt idx="4">
                        <c:v>4.3276979359999599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AA-483E-AEDB-936CA1D25C3F}"/>
                  </c:ext>
                </c:extLst>
              </c15:ser>
            </c15:filteredLineSeries>
            <c15:filteredLineSeries>
              <c15:ser>
                <c:idx val="1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samples'!$R$12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samples'!$R$13:$R$17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5.5064148519999998</c:v>
                      </c:pt>
                      <c:pt idx="1">
                        <c:v>14.087397542</c:v>
                      </c:pt>
                      <c:pt idx="2">
                        <c:v>19.005586167999901</c:v>
                      </c:pt>
                      <c:pt idx="3">
                        <c:v>21.567087989999798</c:v>
                      </c:pt>
                      <c:pt idx="4">
                        <c:v>25.2151999959998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AA-483E-AEDB-936CA1D25C3F}"/>
                  </c:ext>
                </c:extLst>
              </c15:ser>
            </c15:filteredLineSeries>
            <c15:filteredLineSeries>
              <c15:ser>
                <c:idx val="1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samples'!$S$12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samples'!$S$13:$S$17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8.2703729440000107</c:v>
                      </c:pt>
                      <c:pt idx="1">
                        <c:v>17.726875161999999</c:v>
                      </c:pt>
                      <c:pt idx="2">
                        <c:v>22.681246089999998</c:v>
                      </c:pt>
                      <c:pt idx="3">
                        <c:v>23.7543789160001</c:v>
                      </c:pt>
                      <c:pt idx="4">
                        <c:v>26.037717500000198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AA-483E-AEDB-936CA1D25C3F}"/>
                  </c:ext>
                </c:extLst>
              </c15:ser>
            </c15:filteredLineSeries>
            <c15:filteredLineSeries>
              <c15:ser>
                <c:idx val="1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samples'!$T$12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samples'!$T$13:$T$17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1.9753508179999899</c:v>
                      </c:pt>
                      <c:pt idx="1">
                        <c:v>5.3352767680000301</c:v>
                      </c:pt>
                      <c:pt idx="2">
                        <c:v>6.2100003379999702</c:v>
                      </c:pt>
                      <c:pt idx="3">
                        <c:v>5.7800778040002099</c:v>
                      </c:pt>
                      <c:pt idx="4">
                        <c:v>5.9090547740000998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AA-483E-AEDB-936CA1D25C3F}"/>
                  </c:ext>
                </c:extLst>
              </c15:ser>
            </c15:filteredLineSeries>
            <c15:filteredLineSeries>
              <c15:ser>
                <c:idx val="1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samples'!$U$12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samples'!$U$13:$U$17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3.9122161700000002</c:v>
                      </c:pt>
                      <c:pt idx="1">
                        <c:v>10.442506712</c:v>
                      </c:pt>
                      <c:pt idx="2">
                        <c:v>12.571236330000101</c:v>
                      </c:pt>
                      <c:pt idx="3">
                        <c:v>12.221209217999901</c:v>
                      </c:pt>
                      <c:pt idx="4">
                        <c:v>12.3043079520003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0AA-483E-AEDB-936CA1D25C3F}"/>
                  </c:ext>
                </c:extLst>
              </c15:ser>
            </c15:filteredLineSeries>
            <c15:filteredLineSeries>
              <c15:ser>
                <c:idx val="2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samples'!$V$12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samples'!$A$13:$A$17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samples'!$V$13:$V$17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5.7894944099999996</c:v>
                      </c:pt>
                      <c:pt idx="1">
                        <c:v>15.932391555999899</c:v>
                      </c:pt>
                      <c:pt idx="2">
                        <c:v>21.668789556</c:v>
                      </c:pt>
                      <c:pt idx="3">
                        <c:v>23.581662475999899</c:v>
                      </c:pt>
                      <c:pt idx="4">
                        <c:v>27.107808030000299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AA-483E-AEDB-936CA1D25C3F}"/>
                  </c:ext>
                </c:extLst>
              </c15:ser>
            </c15:filteredLineSeries>
          </c:ext>
        </c:extLst>
      </c:lineChart>
      <c:catAx>
        <c:axId val="5559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0904"/>
        <c:crossesAt val="0.1"/>
        <c:auto val="1"/>
        <c:lblAlgn val="ctr"/>
        <c:lblOffset val="100"/>
        <c:noMultiLvlLbl val="0"/>
      </c:catAx>
      <c:valAx>
        <c:axId val="555970904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3533244966301702E-2"/>
          <c:y val="4.1642872392476431E-2"/>
          <c:w val="0.94656967601879571"/>
          <c:h val="0.13360272968864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92777777777778"/>
          <c:y val="0.2136157407407408"/>
          <c:w val="0.79222847222222226"/>
          <c:h val="0.63393518518518521"/>
        </c:manualLayout>
      </c:layout>
      <c:lineChart>
        <c:grouping val="standard"/>
        <c:varyColors val="0"/>
        <c:ser>
          <c:idx val="1"/>
          <c:order val="1"/>
          <c:tx>
            <c:strRef>
              <c:f>'Exp6 - increasing samples'!$C$56</c:f>
              <c:strCache>
                <c:ptCount val="1"/>
                <c:pt idx="0">
                  <c:v>CFS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samples'!$C$57:$C$61</c:f>
              <c:numCache>
                <c:formatCode>0.00</c:formatCode>
                <c:ptCount val="5"/>
                <c:pt idx="0">
                  <c:v>7.4748056059999897</c:v>
                </c:pt>
                <c:pt idx="1">
                  <c:v>19.163301433999901</c:v>
                </c:pt>
                <c:pt idx="2">
                  <c:v>46.7521983399999</c:v>
                </c:pt>
                <c:pt idx="3">
                  <c:v>103.77609160199999</c:v>
                </c:pt>
                <c:pt idx="4">
                  <c:v>123.082799342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2649-41DD-AA92-C438E41BFAE0}"/>
            </c:ext>
          </c:extLst>
        </c:ser>
        <c:ser>
          <c:idx val="3"/>
          <c:order val="3"/>
          <c:tx>
            <c:strRef>
              <c:f>'Exp6 - increasing samples'!$E$56</c:f>
              <c:strCache>
                <c:ptCount val="1"/>
                <c:pt idx="0">
                  <c:v>MI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samples'!$E$57:$E$61</c:f>
              <c:numCache>
                <c:formatCode>0.00</c:formatCode>
                <c:ptCount val="5"/>
                <c:pt idx="0">
                  <c:v>2.5107188519999899</c:v>
                </c:pt>
                <c:pt idx="1">
                  <c:v>6.1057671519999799</c:v>
                </c:pt>
                <c:pt idx="2">
                  <c:v>21.544230756000001</c:v>
                </c:pt>
                <c:pt idx="3">
                  <c:v>37.380879680000099</c:v>
                </c:pt>
                <c:pt idx="4">
                  <c:v>45.3093572920002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649-41DD-AA92-C438E41BFAE0}"/>
            </c:ext>
          </c:extLst>
        </c:ser>
        <c:ser>
          <c:idx val="4"/>
          <c:order val="4"/>
          <c:tx>
            <c:strRef>
              <c:f>'Exp6 - increasing samples'!$F$56</c:f>
              <c:strCache>
                <c:ptCount val="1"/>
                <c:pt idx="0">
                  <c:v>mRmR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samples'!$F$57:$F$61</c:f>
              <c:numCache>
                <c:formatCode>0.00</c:formatCode>
                <c:ptCount val="5"/>
                <c:pt idx="0">
                  <c:v>0.77856324600000304</c:v>
                </c:pt>
                <c:pt idx="1">
                  <c:v>1.9081908080000201</c:v>
                </c:pt>
                <c:pt idx="2">
                  <c:v>6.1998053639999098</c:v>
                </c:pt>
                <c:pt idx="3">
                  <c:v>11.254622763999899</c:v>
                </c:pt>
                <c:pt idx="4">
                  <c:v>13.298990698000001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2649-41DD-AA92-C438E41BFAE0}"/>
            </c:ext>
          </c:extLst>
        </c:ser>
        <c:ser>
          <c:idx val="5"/>
          <c:order val="5"/>
          <c:tx>
            <c:strRef>
              <c:f>'Exp6 - increasing samples'!$G$56</c:f>
              <c:strCache>
                <c:ptCount val="1"/>
                <c:pt idx="0">
                  <c:v>RKNN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samples'!$G$57:$G$61</c:f>
              <c:numCache>
                <c:formatCode>0.00</c:formatCode>
                <c:ptCount val="5"/>
                <c:pt idx="0">
                  <c:v>5.9719545839999997</c:v>
                </c:pt>
                <c:pt idx="1">
                  <c:v>16.6013258559999</c:v>
                </c:pt>
                <c:pt idx="2">
                  <c:v>66.765775583999996</c:v>
                </c:pt>
                <c:pt idx="3">
                  <c:v>121.03131128</c:v>
                </c:pt>
                <c:pt idx="4">
                  <c:v>150.324326786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2649-41DD-AA92-C438E41BFAE0}"/>
            </c:ext>
          </c:extLst>
        </c:ser>
        <c:ser>
          <c:idx val="8"/>
          <c:order val="8"/>
          <c:tx>
            <c:strRef>
              <c:f>'Exp6 - increasing samples'!$J$56</c:f>
              <c:strCache>
                <c:ptCount val="1"/>
                <c:pt idx="0">
                  <c:v>SFS + Tree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samples'!$J$57:$J$61</c:f>
              <c:numCache>
                <c:formatCode>0.00</c:formatCode>
                <c:ptCount val="5"/>
                <c:pt idx="0">
                  <c:v>7.0576423979999898</c:v>
                </c:pt>
                <c:pt idx="1">
                  <c:v>10.290564047999901</c:v>
                </c:pt>
                <c:pt idx="2">
                  <c:v>15.583786773999799</c:v>
                </c:pt>
                <c:pt idx="3">
                  <c:v>20.497644744000102</c:v>
                </c:pt>
                <c:pt idx="4">
                  <c:v>16.363058051999602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2649-41DD-AA92-C438E41BFAE0}"/>
            </c:ext>
          </c:extLst>
        </c:ser>
        <c:ser>
          <c:idx val="9"/>
          <c:order val="9"/>
          <c:tx>
            <c:strRef>
              <c:f>'Exp6 - increasing samples'!$K$56</c:f>
              <c:strCache>
                <c:ptCount val="1"/>
                <c:pt idx="0">
                  <c:v>XGBoost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samples'!$A$57:$A$61</c:f>
              <c:strCach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strCache>
              <c:extLst xmlns:c15="http://schemas.microsoft.com/office/drawing/2012/chart"/>
            </c:strRef>
          </c:cat>
          <c:val>
            <c:numRef>
              <c:f>'Exp6 - increasing samples'!$K$57:$K$61</c:f>
              <c:numCache>
                <c:formatCode>0.00</c:formatCode>
                <c:ptCount val="5"/>
                <c:pt idx="0">
                  <c:v>7.5419900000001594E-2</c:v>
                </c:pt>
                <c:pt idx="1">
                  <c:v>0.10416054799999</c:v>
                </c:pt>
                <c:pt idx="2">
                  <c:v>0.18286543999997701</c:v>
                </c:pt>
                <c:pt idx="3">
                  <c:v>0.223068008000009</c:v>
                </c:pt>
                <c:pt idx="4">
                  <c:v>0.19824844999944599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2649-41DD-AA92-C438E41B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71560"/>
        <c:axId val="555970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'Exp6 - increasing samples'!$B$56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'Exp6 - increasing samples'!$B$57:$B$61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8.6990560000008398E-3</c:v>
                      </c:pt>
                      <c:pt idx="1">
                        <c:v>7.9233300000078003E-3</c:v>
                      </c:pt>
                      <c:pt idx="2">
                        <c:v>9.0459759999521293E-3</c:v>
                      </c:pt>
                      <c:pt idx="3">
                        <c:v>8.7219439998807505E-3</c:v>
                      </c:pt>
                      <c:pt idx="4">
                        <c:v>6.82374200012418E-3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649-41DD-AA92-C438E41BFA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samples'!$D$56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samples'!$D$57:$D$61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8.7070569999998806E-2</c:v>
                      </c:pt>
                      <c:pt idx="1">
                        <c:v>9.9610161999980795E-2</c:v>
                      </c:pt>
                      <c:pt idx="2">
                        <c:v>0.15759822599989001</c:v>
                      </c:pt>
                      <c:pt idx="3">
                        <c:v>0.17370712600011701</c:v>
                      </c:pt>
                      <c:pt idx="4">
                        <c:v>0.145665497999798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49-41DD-AA92-C438E41BFA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samples'!$H$56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samples'!$H$57:$H$61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9.1017079999996503E-2</c:v>
                      </c:pt>
                      <c:pt idx="1">
                        <c:v>9.9129057999966796E-2</c:v>
                      </c:pt>
                      <c:pt idx="2">
                        <c:v>0.15156671600004301</c:v>
                      </c:pt>
                      <c:pt idx="3">
                        <c:v>0.19017643400002199</c:v>
                      </c:pt>
                      <c:pt idx="4">
                        <c:v>0.16423613199964099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649-41DD-AA92-C438E41BFAE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samples'!$I$56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samples'!$I$57:$I$61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9.2531300000007005E-2</c:v>
                      </c:pt>
                      <c:pt idx="1">
                        <c:v>0.13982193199999499</c:v>
                      </c:pt>
                      <c:pt idx="2">
                        <c:v>0.275743733999888</c:v>
                      </c:pt>
                      <c:pt idx="3">
                        <c:v>0.36074058400026798</c:v>
                      </c:pt>
                      <c:pt idx="4">
                        <c:v>0.34863891999986601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649-41DD-AA92-C438E41BFAE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samples'!$L$56</c15:sqref>
                        </c15:formulaRef>
                      </c:ext>
                    </c:extLst>
                    <c:strCache>
                      <c:ptCount val="1"/>
                      <c:pt idx="0">
                        <c:v>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samples'!$L$57:$L$61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0.14172284600000701</c:v>
                      </c:pt>
                      <c:pt idx="1">
                        <c:v>0.23408430400001101</c:v>
                      </c:pt>
                      <c:pt idx="2">
                        <c:v>0.38344166199998603</c:v>
                      </c:pt>
                      <c:pt idx="3">
                        <c:v>0.34345787800002597</c:v>
                      </c:pt>
                      <c:pt idx="4">
                        <c:v>0.41464296000005502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49-41DD-AA92-C438E41BFAE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samples'!$M$56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samples'!$M$57:$M$61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1.0808403339999899</c:v>
                      </c:pt>
                      <c:pt idx="1">
                        <c:v>1.03563374599998</c:v>
                      </c:pt>
                      <c:pt idx="2">
                        <c:v>2.2657844999999499</c:v>
                      </c:pt>
                      <c:pt idx="3">
                        <c:v>1.8584940919998501</c:v>
                      </c:pt>
                      <c:pt idx="4">
                        <c:v>2.0514154520000298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649-41DD-AA92-C438E41BFAE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samples'!$N$56</c15:sqref>
                        </c15:formulaRef>
                      </c:ext>
                    </c:extLst>
                    <c:strCache>
                      <c:ptCount val="1"/>
                      <c:pt idx="0">
                        <c:v>MICE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samples'!$N$57:$N$61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2.3910569039999898</c:v>
                      </c:pt>
                      <c:pt idx="1">
                        <c:v>2.1493081540000301</c:v>
                      </c:pt>
                      <c:pt idx="2">
                        <c:v>4.2992135099999897</c:v>
                      </c:pt>
                      <c:pt idx="3">
                        <c:v>3.61929534800012</c:v>
                      </c:pt>
                      <c:pt idx="4">
                        <c:v>3.9759883839999701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49-41DD-AA92-C438E41BFAE0}"/>
                  </c:ext>
                </c:extLst>
              </c15:ser>
            </c15:filteredLineSeries>
            <c15:filteredLineSeries>
              <c15:ser>
                <c:idx val="21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samples'!$W$56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samples'!$W$57:$W$61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0.68645438000000003</c:v>
                      </c:pt>
                      <c:pt idx="1">
                        <c:v>0.883626683999998</c:v>
                      </c:pt>
                      <c:pt idx="2">
                        <c:v>1.837573726</c:v>
                      </c:pt>
                      <c:pt idx="3">
                        <c:v>2.11891530199998</c:v>
                      </c:pt>
                      <c:pt idx="4">
                        <c:v>2.7155985279999899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49-41DD-AA92-C438E41BFAE0}"/>
                  </c:ext>
                </c:extLst>
              </c15:ser>
            </c15:filteredLineSeries>
            <c15:filteredLineSeries>
              <c15:ser>
                <c:idx val="2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samples'!$X$56</c15:sqref>
                        </c15:formulaRef>
                      </c:ext>
                    </c:extLst>
                    <c:strCache>
                      <c:ptCount val="1"/>
                      <c:pt idx="0">
                        <c:v>SOFT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samples'!$X$57:$X$61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0.78005242200000002</c:v>
                      </c:pt>
                      <c:pt idx="1">
                        <c:v>0.90365702999999897</c:v>
                      </c:pt>
                      <c:pt idx="2">
                        <c:v>1.6004448280000001</c:v>
                      </c:pt>
                      <c:pt idx="3">
                        <c:v>1.5855996859999999</c:v>
                      </c:pt>
                      <c:pt idx="4">
                        <c:v>1.794924564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49-41DD-AA92-C438E41BFAE0}"/>
                  </c:ext>
                </c:extLst>
              </c15:ser>
            </c15:filteredLineSeries>
            <c15:filteredLineSeries>
              <c15:ser>
                <c:idx val="1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samples'!$O$56</c15:sqref>
                        </c15:formulaRef>
                      </c:ext>
                    </c:extLst>
                    <c:strCache>
                      <c:ptCount val="1"/>
                      <c:pt idx="0">
                        <c:v>RaR-alpha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samples'!$O$57:$O$61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1.885985488</c:v>
                      </c:pt>
                      <c:pt idx="1">
                        <c:v>2.3808257320000399</c:v>
                      </c:pt>
                      <c:pt idx="2">
                        <c:v>8.0150975000000901</c:v>
                      </c:pt>
                      <c:pt idx="3">
                        <c:v>8.5686692220000609</c:v>
                      </c:pt>
                      <c:pt idx="4">
                        <c:v>11.839105599999799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49-41DD-AA92-C438E41BFAE0}"/>
                  </c:ext>
                </c:extLst>
              </c15:ser>
            </c15:filteredLineSeries>
            <c15:filteredLine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samples'!$P$56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samples'!$P$57:$P$61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1.079842414</c:v>
                      </c:pt>
                      <c:pt idx="1">
                        <c:v>1.0400749459999601</c:v>
                      </c:pt>
                      <c:pt idx="2">
                        <c:v>2.2616206959999898</c:v>
                      </c:pt>
                      <c:pt idx="3">
                        <c:v>2.2671359859999898</c:v>
                      </c:pt>
                      <c:pt idx="4">
                        <c:v>2.9040106399999699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649-41DD-AA92-C438E41BFAE0}"/>
                  </c:ext>
                </c:extLst>
              </c15:ser>
            </c15:filteredLineSeries>
            <c15:filteredLineSeries>
              <c15:ser>
                <c:idx val="1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samples'!$Q$56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samples'!$Q$57:$Q$61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1.064275868</c:v>
                      </c:pt>
                      <c:pt idx="1">
                        <c:v>1.06581240799998</c:v>
                      </c:pt>
                      <c:pt idx="2">
                        <c:v>2.1251758399999501</c:v>
                      </c:pt>
                      <c:pt idx="3">
                        <c:v>2.0142228560000301</c:v>
                      </c:pt>
                      <c:pt idx="4">
                        <c:v>2.8819119040000798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49-41DD-AA92-C438E41BFAE0}"/>
                  </c:ext>
                </c:extLst>
              </c15:ser>
            </c15:filteredLineSeries>
            <c15:filteredLineSeries>
              <c15:ser>
                <c:idx val="1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samples'!$R$56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samples'!$R$57:$R$61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4.0304782619999902</c:v>
                      </c:pt>
                      <c:pt idx="1">
                        <c:v>4.4114669159999602</c:v>
                      </c:pt>
                      <c:pt idx="2">
                        <c:v>11.298738301999901</c:v>
                      </c:pt>
                      <c:pt idx="3">
                        <c:v>11.950101385999901</c:v>
                      </c:pt>
                      <c:pt idx="4">
                        <c:v>14.9578790220001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649-41DD-AA92-C438E41BFAE0}"/>
                  </c:ext>
                </c:extLst>
              </c15:ser>
            </c15:filteredLineSeries>
            <c15:filteredLineSeries>
              <c15:ser>
                <c:idx val="1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samples'!$S$56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samples'!$S$57:$S$61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6.6424317000000004</c:v>
                      </c:pt>
                      <c:pt idx="1">
                        <c:v>6.3363312400000096</c:v>
                      </c:pt>
                      <c:pt idx="2">
                        <c:v>17.154729182000001</c:v>
                      </c:pt>
                      <c:pt idx="3">
                        <c:v>17.9701097079998</c:v>
                      </c:pt>
                      <c:pt idx="4">
                        <c:v>22.3473194779998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649-41DD-AA92-C438E41BFAE0}"/>
                  </c:ext>
                </c:extLst>
              </c15:ser>
            </c15:filteredLineSeries>
            <c15:filteredLineSeries>
              <c15:ser>
                <c:idx val="1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samples'!$T$56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samples'!$T$57:$T$61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1.6729627300000001</c:v>
                      </c:pt>
                      <c:pt idx="1">
                        <c:v>1.5424864760000501</c:v>
                      </c:pt>
                      <c:pt idx="2">
                        <c:v>3.2776577059999998</c:v>
                      </c:pt>
                      <c:pt idx="3">
                        <c:v>2.56235630399993</c:v>
                      </c:pt>
                      <c:pt idx="4">
                        <c:v>3.11120706799993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649-41DD-AA92-C438E41BFAE0}"/>
                  </c:ext>
                </c:extLst>
              </c15:ser>
            </c15:filteredLineSeries>
            <c15:filteredLineSeries>
              <c15:ser>
                <c:idx val="1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samples'!$U$56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samples'!$U$57:$U$61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2.80701492999999</c:v>
                      </c:pt>
                      <c:pt idx="1">
                        <c:v>3.0225945659999498</c:v>
                      </c:pt>
                      <c:pt idx="2">
                        <c:v>9.70643818399998</c:v>
                      </c:pt>
                      <c:pt idx="3">
                        <c:v>10.126616709999899</c:v>
                      </c:pt>
                      <c:pt idx="4">
                        <c:v>13.060563435999899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649-41DD-AA92-C438E41BFAE0}"/>
                  </c:ext>
                </c:extLst>
              </c15:ser>
            </c15:filteredLineSeries>
            <c15:filteredLineSeries>
              <c15:ser>
                <c:idx val="2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samples'!$V$56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samples'!$A$57:$A$61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samples'!$V$57:$V$61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4.2775909820000004</c:v>
                      </c:pt>
                      <c:pt idx="1">
                        <c:v>4.7772202019999899</c:v>
                      </c:pt>
                      <c:pt idx="2">
                        <c:v>12.825838897999899</c:v>
                      </c:pt>
                      <c:pt idx="3">
                        <c:v>12.0151917659999</c:v>
                      </c:pt>
                      <c:pt idx="4">
                        <c:v>15.1056025079998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49-41DD-AA92-C438E41BFAE0}"/>
                  </c:ext>
                </c:extLst>
              </c15:ser>
            </c15:filteredLineSeries>
          </c:ext>
        </c:extLst>
      </c:lineChart>
      <c:catAx>
        <c:axId val="5559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0904"/>
        <c:crossesAt val="1.0000000000000002E-2"/>
        <c:auto val="1"/>
        <c:lblAlgn val="ctr"/>
        <c:lblOffset val="100"/>
        <c:noMultiLvlLbl val="0"/>
      </c:catAx>
      <c:valAx>
        <c:axId val="555970904"/>
        <c:scaling>
          <c:logBase val="10"/>
          <c:orientation val="minMax"/>
          <c:max val="1000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517534722222219E-2"/>
          <c:y val="1.7638888888888888E-2"/>
          <c:w val="0.91301354166666671"/>
          <c:h val="0.15656550925925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'Exp6 - increasing samples'!$C$4</c:f>
              <c:strCache>
                <c:ptCount val="1"/>
                <c:pt idx="0">
                  <c:v>CFS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'Exp6 - increasing samples'!$A$5:$A$9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samples'!$C$5:$C$9</c:f>
              <c:numCache>
                <c:formatCode>0.00</c:formatCode>
                <c:ptCount val="5"/>
                <c:pt idx="0">
                  <c:v>0.24907416430409601</c:v>
                </c:pt>
                <c:pt idx="1">
                  <c:v>0.22269378338576801</c:v>
                </c:pt>
                <c:pt idx="2">
                  <c:v>0.29249741612977198</c:v>
                </c:pt>
                <c:pt idx="3">
                  <c:v>0.205885805096852</c:v>
                </c:pt>
                <c:pt idx="4">
                  <c:v>0.36353600509108402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C-443A-B2D6-33D8B00841C5}"/>
            </c:ext>
          </c:extLst>
        </c:ser>
        <c:ser>
          <c:idx val="3"/>
          <c:order val="3"/>
          <c:tx>
            <c:strRef>
              <c:f>'Exp6 - increasing samples'!$E$4</c:f>
              <c:strCache>
                <c:ptCount val="1"/>
                <c:pt idx="0">
                  <c:v>MI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'Exp6 - increasing samples'!$A$5:$A$9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samples'!$E$5:$E$9</c:f>
              <c:numCache>
                <c:formatCode>0.00</c:formatCode>
                <c:ptCount val="5"/>
                <c:pt idx="0">
                  <c:v>0.499943380749229</c:v>
                </c:pt>
                <c:pt idx="1">
                  <c:v>0.55603149769293803</c:v>
                </c:pt>
                <c:pt idx="2">
                  <c:v>0.48280865945380202</c:v>
                </c:pt>
                <c:pt idx="3">
                  <c:v>0.47501051175278097</c:v>
                </c:pt>
                <c:pt idx="4">
                  <c:v>0.24476240943268701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C-443A-B2D6-33D8B00841C5}"/>
            </c:ext>
          </c:extLst>
        </c:ser>
        <c:ser>
          <c:idx val="6"/>
          <c:order val="6"/>
          <c:tx>
            <c:strRef>
              <c:f>'Exp6 - increasing samples'!$H$4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samples'!$A$5:$A$9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samples'!$H$5:$H$9</c:f>
              <c:numCache>
                <c:formatCode>0.00</c:formatCode>
                <c:ptCount val="5"/>
                <c:pt idx="0">
                  <c:v>0.28837069586022201</c:v>
                </c:pt>
                <c:pt idx="1">
                  <c:v>0.242931346624848</c:v>
                </c:pt>
                <c:pt idx="2">
                  <c:v>0.19232220181089901</c:v>
                </c:pt>
                <c:pt idx="3">
                  <c:v>0.235241952637014</c:v>
                </c:pt>
                <c:pt idx="4">
                  <c:v>0.437270624935929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C-443A-B2D6-33D8B00841C5}"/>
            </c:ext>
          </c:extLst>
        </c:ser>
        <c:ser>
          <c:idx val="7"/>
          <c:order val="7"/>
          <c:tx>
            <c:strRef>
              <c:f>'Exp6 - increasing samples'!$I$4</c:f>
              <c:strCache>
                <c:ptCount val="1"/>
                <c:pt idx="0">
                  <c:v>ReliefF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samples'!$A$5:$A$9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samples'!$I$5:$I$9</c:f>
              <c:numCache>
                <c:formatCode>0.00</c:formatCode>
                <c:ptCount val="5"/>
                <c:pt idx="0">
                  <c:v>0.44063750331368301</c:v>
                </c:pt>
                <c:pt idx="1">
                  <c:v>0.36276265820631098</c:v>
                </c:pt>
                <c:pt idx="2">
                  <c:v>0.35351772531337899</c:v>
                </c:pt>
                <c:pt idx="3">
                  <c:v>0.29273677182507002</c:v>
                </c:pt>
                <c:pt idx="4">
                  <c:v>0.30589138530823901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C-443A-B2D6-33D8B00841C5}"/>
            </c:ext>
          </c:extLst>
        </c:ser>
        <c:ser>
          <c:idx val="8"/>
          <c:order val="8"/>
          <c:tx>
            <c:strRef>
              <c:f>'Exp6 - increasing samples'!$J$4</c:f>
              <c:strCache>
                <c:ptCount val="1"/>
                <c:pt idx="0">
                  <c:v>SFS + Tree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samples'!$A$5:$A$9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samples'!$J$5:$J$9</c:f>
              <c:numCache>
                <c:formatCode>0.00</c:formatCode>
                <c:ptCount val="5"/>
                <c:pt idx="0">
                  <c:v>0.47581823520272398</c:v>
                </c:pt>
                <c:pt idx="1">
                  <c:v>0.36156381329283399</c:v>
                </c:pt>
                <c:pt idx="2">
                  <c:v>0.325285162570012</c:v>
                </c:pt>
                <c:pt idx="3">
                  <c:v>0.29100989134595401</c:v>
                </c:pt>
                <c:pt idx="4">
                  <c:v>0.29835752384803599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6C-443A-B2D6-33D8B00841C5}"/>
            </c:ext>
          </c:extLst>
        </c:ser>
        <c:ser>
          <c:idx val="9"/>
          <c:order val="9"/>
          <c:tx>
            <c:strRef>
              <c:f>'Exp6 - increasing samples'!$K$4</c:f>
              <c:strCache>
                <c:ptCount val="1"/>
                <c:pt idx="0">
                  <c:v>XGBoost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samples'!$A$5:$A$9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samples'!$K$5:$K$9</c:f>
              <c:numCache>
                <c:formatCode>0.00</c:formatCode>
                <c:ptCount val="5"/>
                <c:pt idx="0">
                  <c:v>0.43870490280503299</c:v>
                </c:pt>
                <c:pt idx="1">
                  <c:v>0.45974768981966202</c:v>
                </c:pt>
                <c:pt idx="2">
                  <c:v>0.46395694378895103</c:v>
                </c:pt>
                <c:pt idx="3">
                  <c:v>0.37417196547416098</c:v>
                </c:pt>
                <c:pt idx="4">
                  <c:v>0.54429294108436699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6C-443A-B2D6-33D8B00841C5}"/>
            </c:ext>
          </c:extLst>
        </c:ser>
        <c:ser>
          <c:idx val="12"/>
          <c:order val="12"/>
          <c:tx>
            <c:strRef>
              <c:f>'Exp6 - increasing samples'!$N$4</c:f>
              <c:strCache>
                <c:ptCount val="1"/>
                <c:pt idx="0">
                  <c:v>MICE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samples'!$A$5:$A$9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samples'!$N$5:$N$9</c:f>
              <c:numCache>
                <c:formatCode>0.00</c:formatCode>
                <c:ptCount val="5"/>
                <c:pt idx="0">
                  <c:v>0.62824990518785795</c:v>
                </c:pt>
                <c:pt idx="1">
                  <c:v>0.54111200281688598</c:v>
                </c:pt>
                <c:pt idx="2">
                  <c:v>0.470999403421972</c:v>
                </c:pt>
                <c:pt idx="3">
                  <c:v>0.39239564117713899</c:v>
                </c:pt>
                <c:pt idx="4">
                  <c:v>0.42093590084571503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56C-443A-B2D6-33D8B00841C5}"/>
            </c:ext>
          </c:extLst>
        </c:ser>
        <c:ser>
          <c:idx val="13"/>
          <c:order val="13"/>
          <c:tx>
            <c:strRef>
              <c:f>'Exp6 - increasing samples'!$O$4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samples'!$A$5:$A$9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samples'!$O$5:$O$9</c:f>
              <c:numCache>
                <c:formatCode>0.00</c:formatCode>
                <c:ptCount val="5"/>
                <c:pt idx="0">
                  <c:v>0.704075556790002</c:v>
                </c:pt>
                <c:pt idx="1">
                  <c:v>0.62434365580172901</c:v>
                </c:pt>
                <c:pt idx="2">
                  <c:v>0.58326251424572895</c:v>
                </c:pt>
                <c:pt idx="3">
                  <c:v>0.43074787959851701</c:v>
                </c:pt>
                <c:pt idx="4">
                  <c:v>0.41213024665597298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6C-443A-B2D6-33D8B00841C5}"/>
            </c:ext>
          </c:extLst>
        </c:ser>
        <c:ser>
          <c:idx val="22"/>
          <c:order val="22"/>
          <c:tx>
            <c:strRef>
              <c:f>'Exp6 - increasing samples'!$X$4</c:f>
              <c:strCache>
                <c:ptCount val="1"/>
                <c:pt idx="0">
                  <c:v>SOFT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'Exp6 - increasing samples'!$A$5:$A$9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'Exp6 - increasing samples'!$X$5:$X$9</c:f>
              <c:numCache>
                <c:formatCode>0.00</c:formatCode>
                <c:ptCount val="5"/>
                <c:pt idx="0">
                  <c:v>0.63445054597858497</c:v>
                </c:pt>
                <c:pt idx="1">
                  <c:v>0.57567468767576102</c:v>
                </c:pt>
                <c:pt idx="2">
                  <c:v>0.47614503829173099</c:v>
                </c:pt>
                <c:pt idx="3">
                  <c:v>0.41979112087866</c:v>
                </c:pt>
                <c:pt idx="4">
                  <c:v>0.40258169189221898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6C-443A-B2D6-33D8B008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344056"/>
        <c:axId val="952344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'Exp6 - increasing samples'!$B$4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'Exp6 - increasing samples'!$B$5:$B$9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0.50772632487745695</c:v>
                      </c:pt>
                      <c:pt idx="1">
                        <c:v>0.247150890625218</c:v>
                      </c:pt>
                      <c:pt idx="2">
                        <c:v>0.20923195189303201</c:v>
                      </c:pt>
                      <c:pt idx="3">
                        <c:v>0.21481993401382601</c:v>
                      </c:pt>
                      <c:pt idx="4">
                        <c:v>0.37099524584051902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56C-443A-B2D6-33D8B00841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samples'!$D$4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samples'!$D$5:$D$9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0.59326602942416495</c:v>
                      </c:pt>
                      <c:pt idx="1">
                        <c:v>0.299366247746021</c:v>
                      </c:pt>
                      <c:pt idx="2">
                        <c:v>0.38535740636284499</c:v>
                      </c:pt>
                      <c:pt idx="3">
                        <c:v>0.29490726956632601</c:v>
                      </c:pt>
                      <c:pt idx="4">
                        <c:v>0.41261777518336101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6C-443A-B2D6-33D8B00841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samples'!$F$4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samples'!$F$5:$F$9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0.53446438668440899</c:v>
                      </c:pt>
                      <c:pt idx="1">
                        <c:v>0.42355777957528301</c:v>
                      </c:pt>
                      <c:pt idx="2">
                        <c:v>0.60212378699097102</c:v>
                      </c:pt>
                      <c:pt idx="3">
                        <c:v>0.36412531303773499</c:v>
                      </c:pt>
                      <c:pt idx="4">
                        <c:v>0.25878537059454199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56C-443A-B2D6-33D8B00841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samples'!$G$4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samples'!$G$5:$G$9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0.62307492751155302</c:v>
                      </c:pt>
                      <c:pt idx="1">
                        <c:v>0.57782482203164298</c:v>
                      </c:pt>
                      <c:pt idx="2">
                        <c:v>0.52751172511736499</c:v>
                      </c:pt>
                      <c:pt idx="3">
                        <c:v>0.45392838894064202</c:v>
                      </c:pt>
                      <c:pt idx="4">
                        <c:v>0.39454114626091702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56C-443A-B2D6-33D8B00841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samples'!$L$4</c15:sqref>
                        </c15:formulaRef>
                      </c:ext>
                    </c:extLst>
                    <c:strCache>
                      <c:ptCount val="1"/>
                      <c:pt idx="0">
                        <c:v>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samples'!$L$5:$L$9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0.53933883626492096</c:v>
                      </c:pt>
                      <c:pt idx="1">
                        <c:v>0.29499810924370901</c:v>
                      </c:pt>
                      <c:pt idx="2">
                        <c:v>0.253547064370164</c:v>
                      </c:pt>
                      <c:pt idx="3">
                        <c:v>0.242443453184049</c:v>
                      </c:pt>
                      <c:pt idx="4">
                        <c:v>0.390343871207811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56C-443A-B2D6-33D8B00841C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samples'!$M$4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samples'!$M$5:$M$9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0.64340632721082602</c:v>
                      </c:pt>
                      <c:pt idx="1">
                        <c:v>0.56015022755365995</c:v>
                      </c:pt>
                      <c:pt idx="2">
                        <c:v>0.53895899681774495</c:v>
                      </c:pt>
                      <c:pt idx="3">
                        <c:v>0.45601601421779497</c:v>
                      </c:pt>
                      <c:pt idx="4">
                        <c:v>0.41504009707145401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56C-443A-B2D6-33D8B00841C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samples'!$P$4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samples'!$P$5:$P$9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0.47948293651059298</c:v>
                      </c:pt>
                      <c:pt idx="1">
                        <c:v>0.38057927971076799</c:v>
                      </c:pt>
                      <c:pt idx="2">
                        <c:v>0.416259856455026</c:v>
                      </c:pt>
                      <c:pt idx="3">
                        <c:v>0.31055515131169698</c:v>
                      </c:pt>
                      <c:pt idx="4">
                        <c:v>0.43323130224804202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56C-443A-B2D6-33D8B00841C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samples'!$Q$4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samples'!$Q$5:$Q$9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0.65484370949894399</c:v>
                      </c:pt>
                      <c:pt idx="1">
                        <c:v>0.64147396923863298</c:v>
                      </c:pt>
                      <c:pt idx="2">
                        <c:v>0.56529236860885401</c:v>
                      </c:pt>
                      <c:pt idx="3">
                        <c:v>0.45101768270760501</c:v>
                      </c:pt>
                      <c:pt idx="4">
                        <c:v>0.44967154911071999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56C-443A-B2D6-33D8B00841C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samples'!$R$4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samples'!$R$5:$R$9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0.71321675596298595</c:v>
                      </c:pt>
                      <c:pt idx="1">
                        <c:v>0.55984353316080304</c:v>
                      </c:pt>
                      <c:pt idx="2">
                        <c:v>0.60274719166935098</c:v>
                      </c:pt>
                      <c:pt idx="3">
                        <c:v>0.45371246131749698</c:v>
                      </c:pt>
                      <c:pt idx="4">
                        <c:v>0.403601399494043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56C-443A-B2D6-33D8B00841C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samples'!$S$4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samples'!$S$5:$S$9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0.59724189931224603</c:v>
                      </c:pt>
                      <c:pt idx="1">
                        <c:v>0.41813953857650699</c:v>
                      </c:pt>
                      <c:pt idx="2">
                        <c:v>0.37039550386464398</c:v>
                      </c:pt>
                      <c:pt idx="3">
                        <c:v>0.30383696884603201</c:v>
                      </c:pt>
                      <c:pt idx="4">
                        <c:v>0.41001580041219798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56C-443A-B2D6-33D8B00841C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samples'!$T$4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samples'!$T$5:$T$9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0.65737518462887201</c:v>
                      </c:pt>
                      <c:pt idx="1">
                        <c:v>0.67575323451042801</c:v>
                      </c:pt>
                      <c:pt idx="2">
                        <c:v>0.611040342633133</c:v>
                      </c:pt>
                      <c:pt idx="3">
                        <c:v>0.489907214407722</c:v>
                      </c:pt>
                      <c:pt idx="4">
                        <c:v>0.48627149853250001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56C-443A-B2D6-33D8B00841C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samples'!$U$4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samples'!$U$5:$U$9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0.641668341471894</c:v>
                      </c:pt>
                      <c:pt idx="1">
                        <c:v>0.54821450583759701</c:v>
                      </c:pt>
                      <c:pt idx="2">
                        <c:v>0.48521430703197499</c:v>
                      </c:pt>
                      <c:pt idx="3">
                        <c:v>0.37137764037639798</c:v>
                      </c:pt>
                      <c:pt idx="4">
                        <c:v>0.43913565270088101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56C-443A-B2D6-33D8B00841C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samples'!$V$4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samples'!$V$5:$V$9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0.67750562797699598</c:v>
                      </c:pt>
                      <c:pt idx="1">
                        <c:v>0.51019193343987201</c:v>
                      </c:pt>
                      <c:pt idx="2">
                        <c:v>0.50908669526972805</c:v>
                      </c:pt>
                      <c:pt idx="3">
                        <c:v>0.41432841406826398</c:v>
                      </c:pt>
                      <c:pt idx="4">
                        <c:v>0.34657750707034002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56C-443A-B2D6-33D8B00841C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samples'!$W$4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samples'!$A$5:$A$9</c15:sqref>
                        </c15:formulaRef>
                      </c:ext>
                    </c:extLst>
                    <c:strCach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'Exp6 - increasing samples'!$W$5:$W$9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0.56414467068503404</c:v>
                      </c:pt>
                      <c:pt idx="1">
                        <c:v>0.51790913643929704</c:v>
                      </c:pt>
                      <c:pt idx="2">
                        <c:v>0.44694330814657102</c:v>
                      </c:pt>
                      <c:pt idx="3">
                        <c:v>0.40658137189795901</c:v>
                      </c:pt>
                      <c:pt idx="4">
                        <c:v>0.41258548362196401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56C-443A-B2D6-33D8B00841C5}"/>
                  </c:ext>
                </c:extLst>
              </c15:ser>
            </c15:filteredLineSeries>
          </c:ext>
        </c:extLst>
      </c:lineChart>
      <c:catAx>
        <c:axId val="95234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4384"/>
        <c:crosses val="autoZero"/>
        <c:auto val="1"/>
        <c:lblAlgn val="ctr"/>
        <c:lblOffset val="100"/>
        <c:noMultiLvlLbl val="0"/>
      </c:catAx>
      <c:valAx>
        <c:axId val="952344384"/>
        <c:scaling>
          <c:orientation val="minMax"/>
          <c:max val="0.9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0138888888888"/>
          <c:y val="0.31333125000000001"/>
          <c:w val="0.83244513888888894"/>
          <c:h val="0.52540023148148141"/>
        </c:manualLayout>
      </c:layout>
      <c:lineChart>
        <c:grouping val="standard"/>
        <c:varyColors val="0"/>
        <c:ser>
          <c:idx val="10"/>
          <c:order val="0"/>
          <c:tx>
            <c:strRef>
              <c:f>'Exp7 - classification'!$L$7</c:f>
              <c:strCache>
                <c:ptCount val="1"/>
                <c:pt idx="0">
                  <c:v>Perfect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classification'!$L$8:$L$13</c:f>
              <c:numCache>
                <c:formatCode>0.00</c:formatCode>
                <c:ptCount val="6"/>
                <c:pt idx="0">
                  <c:v>0.81665985298479304</c:v>
                </c:pt>
                <c:pt idx="1">
                  <c:v>0.73978548926243803</c:v>
                </c:pt>
                <c:pt idx="2">
                  <c:v>0.65221631703126504</c:v>
                </c:pt>
                <c:pt idx="3">
                  <c:v>0.58202871365702302</c:v>
                </c:pt>
                <c:pt idx="4">
                  <c:v>0.56709873425838997</c:v>
                </c:pt>
                <c:pt idx="5">
                  <c:v>0.53846924624646297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34-4A95-99C4-E19C93C4AB30}"/>
            </c:ext>
          </c:extLst>
        </c:ser>
        <c:ser>
          <c:idx val="11"/>
          <c:order val="1"/>
          <c:tx>
            <c:strRef>
              <c:f>'Exp7 - classification'!$M$7</c:f>
              <c:strCache>
                <c:ptCount val="1"/>
                <c:pt idx="0">
                  <c:v>Full Dim.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classification'!$M$8:$M$13</c:f>
              <c:numCache>
                <c:formatCode>0.00</c:formatCode>
                <c:ptCount val="6"/>
                <c:pt idx="0">
                  <c:v>0.71602577976576898</c:v>
                </c:pt>
                <c:pt idx="1">
                  <c:v>0.67018306091965996</c:v>
                </c:pt>
                <c:pt idx="2">
                  <c:v>0.62844191135800598</c:v>
                </c:pt>
                <c:pt idx="3">
                  <c:v>0.61774443081707997</c:v>
                </c:pt>
                <c:pt idx="4">
                  <c:v>0.57401128131955603</c:v>
                </c:pt>
                <c:pt idx="5">
                  <c:v>0.54667372083142896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34-4A95-99C4-E19C93C4AB30}"/>
            </c:ext>
          </c:extLst>
        </c:ser>
        <c:ser>
          <c:idx val="0"/>
          <c:order val="2"/>
          <c:tx>
            <c:strRef>
              <c:f>'Exp7 - classification'!$B$7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classification'!$B$8:$B$13</c:f>
              <c:numCache>
                <c:formatCode>0.00</c:formatCode>
                <c:ptCount val="6"/>
                <c:pt idx="0">
                  <c:v>0.59112163891761305</c:v>
                </c:pt>
                <c:pt idx="1">
                  <c:v>0.55442929402239605</c:v>
                </c:pt>
                <c:pt idx="2">
                  <c:v>0.53662688010859105</c:v>
                </c:pt>
                <c:pt idx="3">
                  <c:v>0.52287393085315303</c:v>
                </c:pt>
                <c:pt idx="4">
                  <c:v>0.52004424885169398</c:v>
                </c:pt>
                <c:pt idx="5">
                  <c:v>0.51885653058007097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34-4A95-99C4-E19C93C4AB30}"/>
            </c:ext>
          </c:extLst>
        </c:ser>
        <c:ser>
          <c:idx val="1"/>
          <c:order val="3"/>
          <c:tx>
            <c:strRef>
              <c:f>'Exp7 - classification'!$C$7</c:f>
              <c:strCache>
                <c:ptCount val="1"/>
                <c:pt idx="0">
                  <c:v>CFS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classification'!$C$8:$C$13</c:f>
              <c:numCache>
                <c:formatCode>0.00</c:formatCode>
                <c:ptCount val="6"/>
                <c:pt idx="0">
                  <c:v>0.64657031318888303</c:v>
                </c:pt>
                <c:pt idx="1">
                  <c:v>0.61723808073277797</c:v>
                </c:pt>
                <c:pt idx="2">
                  <c:v>0.57639072591096197</c:v>
                </c:pt>
                <c:pt idx="3">
                  <c:v>0.55219280314872199</c:v>
                </c:pt>
                <c:pt idx="4">
                  <c:v>0.54464030439789701</c:v>
                </c:pt>
                <c:pt idx="5">
                  <c:v>0.52486593078902399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4-4A95-99C4-E19C93C4AB30}"/>
            </c:ext>
          </c:extLst>
        </c:ser>
        <c:ser>
          <c:idx val="5"/>
          <c:order val="7"/>
          <c:tx>
            <c:strRef>
              <c:f>'Exp7 - classification'!$G$7</c:f>
              <c:strCache>
                <c:ptCount val="1"/>
                <c:pt idx="0">
                  <c:v>RKNN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classification'!$G$8:$G$13</c:f>
              <c:numCache>
                <c:formatCode>0.00</c:formatCode>
                <c:ptCount val="6"/>
                <c:pt idx="0">
                  <c:v>0.75909626530072305</c:v>
                </c:pt>
                <c:pt idx="1">
                  <c:v>0.68090726178165695</c:v>
                </c:pt>
                <c:pt idx="2">
                  <c:v>0.62930497772861205</c:v>
                </c:pt>
                <c:pt idx="3">
                  <c:v>0.56202454528693602</c:v>
                </c:pt>
                <c:pt idx="4">
                  <c:v>0.54911729419340705</c:v>
                </c:pt>
                <c:pt idx="5">
                  <c:v>0.54360355594032805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34-4A95-99C4-E19C93C4AB30}"/>
            </c:ext>
          </c:extLst>
        </c:ser>
        <c:ser>
          <c:idx val="6"/>
          <c:order val="8"/>
          <c:tx>
            <c:strRef>
              <c:f>'Exp7 - classification'!$H$7</c:f>
              <c:strCache>
                <c:ptCount val="1"/>
                <c:pt idx="0">
                  <c:v>Random F.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classification'!$H$8:$H$13</c:f>
              <c:numCache>
                <c:formatCode>0.00</c:formatCode>
                <c:ptCount val="6"/>
                <c:pt idx="0">
                  <c:v>0.71515736933094998</c:v>
                </c:pt>
                <c:pt idx="1">
                  <c:v>0.65423236525610096</c:v>
                </c:pt>
                <c:pt idx="2">
                  <c:v>0.60154657218361096</c:v>
                </c:pt>
                <c:pt idx="3">
                  <c:v>0.56886761951331599</c:v>
                </c:pt>
                <c:pt idx="4">
                  <c:v>0.55289287556079203</c:v>
                </c:pt>
                <c:pt idx="5">
                  <c:v>0.54354209920186403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4-4A95-99C4-E19C93C4AB30}"/>
            </c:ext>
          </c:extLst>
        </c:ser>
        <c:ser>
          <c:idx val="7"/>
          <c:order val="9"/>
          <c:tx>
            <c:strRef>
              <c:f>'Exp7 - classification'!$I$7</c:f>
              <c:strCache>
                <c:ptCount val="1"/>
                <c:pt idx="0">
                  <c:v>ReliefF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classification'!$I$8:$I$13</c:f>
              <c:numCache>
                <c:formatCode>0.00</c:formatCode>
                <c:ptCount val="6"/>
                <c:pt idx="0">
                  <c:v>0.76912440179881203</c:v>
                </c:pt>
                <c:pt idx="1">
                  <c:v>0.66064657832928497</c:v>
                </c:pt>
                <c:pt idx="2">
                  <c:v>0.60825738082068703</c:v>
                </c:pt>
                <c:pt idx="3">
                  <c:v>0.55510799017760903</c:v>
                </c:pt>
                <c:pt idx="4">
                  <c:v>0.52381448615486503</c:v>
                </c:pt>
                <c:pt idx="5">
                  <c:v>0.51068412038039002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4-4A95-99C4-E19C93C4AB30}"/>
            </c:ext>
          </c:extLst>
        </c:ser>
        <c:ser>
          <c:idx val="8"/>
          <c:order val="10"/>
          <c:tx>
            <c:strRef>
              <c:f>'Exp7 - classification'!$J$7</c:f>
              <c:strCache>
                <c:ptCount val="1"/>
                <c:pt idx="0">
                  <c:v>SFS + Tree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classification'!$J$8:$J$13</c:f>
              <c:numCache>
                <c:formatCode>0.00</c:formatCode>
                <c:ptCount val="6"/>
                <c:pt idx="0">
                  <c:v>0.73777077705365701</c:v>
                </c:pt>
                <c:pt idx="1">
                  <c:v>0.67779033632868102</c:v>
                </c:pt>
                <c:pt idx="2">
                  <c:v>0.60110034282171898</c:v>
                </c:pt>
                <c:pt idx="3">
                  <c:v>0.553091941952774</c:v>
                </c:pt>
                <c:pt idx="4">
                  <c:v>0.52132415223101303</c:v>
                </c:pt>
                <c:pt idx="5">
                  <c:v>0.52423533121173904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34-4A95-99C4-E19C93C4AB30}"/>
            </c:ext>
          </c:extLst>
        </c:ser>
        <c:ser>
          <c:idx val="9"/>
          <c:order val="11"/>
          <c:tx>
            <c:strRef>
              <c:f>'Exp7 - classification'!$K$7</c:f>
              <c:strCache>
                <c:ptCount val="1"/>
                <c:pt idx="0">
                  <c:v>XGBoost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classification'!$K$8:$K$13</c:f>
              <c:numCache>
                <c:formatCode>0.00</c:formatCode>
                <c:ptCount val="6"/>
                <c:pt idx="0">
                  <c:v>0.74489708668339305</c:v>
                </c:pt>
                <c:pt idx="1">
                  <c:v>0.68914513676796296</c:v>
                </c:pt>
                <c:pt idx="2">
                  <c:v>0.62422010062872901</c:v>
                </c:pt>
                <c:pt idx="3">
                  <c:v>0.57245215058504095</c:v>
                </c:pt>
                <c:pt idx="4">
                  <c:v>0.55868717718512095</c:v>
                </c:pt>
                <c:pt idx="5">
                  <c:v>0.551094597952688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34-4A95-99C4-E19C93C4AB30}"/>
            </c:ext>
          </c:extLst>
        </c:ser>
        <c:ser>
          <c:idx val="13"/>
          <c:order val="13"/>
          <c:tx>
            <c:strRef>
              <c:f>'Exp7 - classification'!$O$7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'Exp7 - classification'!$A$8:$A$13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'Exp7 - classification'!$O$8:$O$13</c:f>
              <c:numCache>
                <c:formatCode>0.00</c:formatCode>
                <c:ptCount val="6"/>
                <c:pt idx="0">
                  <c:v>0.79689883953645502</c:v>
                </c:pt>
                <c:pt idx="1">
                  <c:v>0.71224351831811505</c:v>
                </c:pt>
                <c:pt idx="2">
                  <c:v>0.64245271171178397</c:v>
                </c:pt>
                <c:pt idx="3">
                  <c:v>0.58731666519704895</c:v>
                </c:pt>
                <c:pt idx="4">
                  <c:v>0.55803520135097895</c:v>
                </c:pt>
                <c:pt idx="5">
                  <c:v>0.54224081956568704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34-4A95-99C4-E19C93C4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344056"/>
        <c:axId val="952344384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'Exp7 - classification'!$D$7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'Exp7 - classification'!$D$8:$D$13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0.77863149203600801</c:v>
                      </c:pt>
                      <c:pt idx="1">
                        <c:v>0.57534996940523198</c:v>
                      </c:pt>
                      <c:pt idx="2">
                        <c:v>0.54356213944266696</c:v>
                      </c:pt>
                      <c:pt idx="3">
                        <c:v>0.53175175752911796</c:v>
                      </c:pt>
                      <c:pt idx="4">
                        <c:v>0.51264539194702896</c:v>
                      </c:pt>
                      <c:pt idx="5">
                        <c:v>0.51819653864960802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A34-4A95-99C4-E19C93C4AB30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classification'!$E$7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classification'!$E$8:$E$13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0.62660221725224197</c:v>
                      </c:pt>
                      <c:pt idx="1">
                        <c:v>0.56414480276394996</c:v>
                      </c:pt>
                      <c:pt idx="2">
                        <c:v>0.53733096056882201</c:v>
                      </c:pt>
                      <c:pt idx="3">
                        <c:v>0.53468164073459501</c:v>
                      </c:pt>
                      <c:pt idx="4">
                        <c:v>0.532045681060903</c:v>
                      </c:pt>
                      <c:pt idx="5">
                        <c:v>0.51733614431110997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34-4A95-99C4-E19C93C4AB30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classification'!$F$7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classification'!$F$8:$F$13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0.66592116970877502</c:v>
                      </c:pt>
                      <c:pt idx="1">
                        <c:v>0.60636825412094097</c:v>
                      </c:pt>
                      <c:pt idx="2">
                        <c:v>0.54843726202214005</c:v>
                      </c:pt>
                      <c:pt idx="3">
                        <c:v>0.528470502101553</c:v>
                      </c:pt>
                      <c:pt idx="4">
                        <c:v>0.53201228065956396</c:v>
                      </c:pt>
                      <c:pt idx="5">
                        <c:v>0.51026594735562303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34-4A95-99C4-E19C93C4AB3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classification'!$N$7</c15:sqref>
                        </c15:formulaRef>
                      </c:ext>
                    </c:extLst>
                    <c:strCache>
                      <c:ptCount val="1"/>
                      <c:pt idx="0">
                        <c:v>-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classification'!$N$8:$N$13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0.71602577976576898</c:v>
                      </c:pt>
                      <c:pt idx="1">
                        <c:v>0.67018306091965996</c:v>
                      </c:pt>
                      <c:pt idx="2">
                        <c:v>0.62844191135800598</c:v>
                      </c:pt>
                      <c:pt idx="3">
                        <c:v>0.61774443081707997</c:v>
                      </c:pt>
                      <c:pt idx="4">
                        <c:v>0.57401128131955603</c:v>
                      </c:pt>
                      <c:pt idx="5">
                        <c:v>0.54667372083142896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34-4A95-99C4-E19C93C4AB3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classification'!$P$7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classification'!$P$8:$P$13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0.79689883953645502</c:v>
                      </c:pt>
                      <c:pt idx="1">
                        <c:v>0.70556076601816398</c:v>
                      </c:pt>
                      <c:pt idx="2">
                        <c:v>0.62356144471431896</c:v>
                      </c:pt>
                      <c:pt idx="3">
                        <c:v>0.56737528958147898</c:v>
                      </c:pt>
                      <c:pt idx="4">
                        <c:v>0.55289821962500696</c:v>
                      </c:pt>
                      <c:pt idx="5">
                        <c:v>0.55021950743760095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34-4A95-99C4-E19C93C4AB3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classification'!$Q$7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classification'!$Q$8:$Q$13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0.79689883953645502</c:v>
                      </c:pt>
                      <c:pt idx="1">
                        <c:v>0.71267371548736502</c:v>
                      </c:pt>
                      <c:pt idx="2">
                        <c:v>0.63712334367409695</c:v>
                      </c:pt>
                      <c:pt idx="3">
                        <c:v>0.56444674239205594</c:v>
                      </c:pt>
                      <c:pt idx="4">
                        <c:v>0.56333250500337995</c:v>
                      </c:pt>
                      <c:pt idx="5">
                        <c:v>0.55203782528650802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A34-4A95-99C4-E19C93C4AB3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classification'!$R$7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classification'!$R$8:$R$13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0.79689883953645502</c:v>
                      </c:pt>
                      <c:pt idx="1">
                        <c:v>0.71244525674220505</c:v>
                      </c:pt>
                      <c:pt idx="2">
                        <c:v>0.62690549289640196</c:v>
                      </c:pt>
                      <c:pt idx="3">
                        <c:v>0.55869252124933499</c:v>
                      </c:pt>
                      <c:pt idx="4">
                        <c:v>0.54511058204875296</c:v>
                      </c:pt>
                      <c:pt idx="5">
                        <c:v>0.52912514996780202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A34-4A95-99C4-E19C93C4AB3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classification'!$S$7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classification'!$S$8:$S$13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0.79689883953645502</c:v>
                      </c:pt>
                      <c:pt idx="1">
                        <c:v>0.70735369956205296</c:v>
                      </c:pt>
                      <c:pt idx="2">
                        <c:v>0.65065050621648202</c:v>
                      </c:pt>
                      <c:pt idx="3">
                        <c:v>0.58648833524383603</c:v>
                      </c:pt>
                      <c:pt idx="4">
                        <c:v>0.57111346249936501</c:v>
                      </c:pt>
                      <c:pt idx="5">
                        <c:v>0.54665902465483995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A34-4A95-99C4-E19C93C4AB3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classification'!$T$7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classification'!$T$8:$T$13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0.79689883953645502</c:v>
                      </c:pt>
                      <c:pt idx="1">
                        <c:v>0.707994987267767</c:v>
                      </c:pt>
                      <c:pt idx="2">
                        <c:v>0.62954011655403996</c:v>
                      </c:pt>
                      <c:pt idx="3">
                        <c:v>0.58490248418824997</c:v>
                      </c:pt>
                      <c:pt idx="4">
                        <c:v>0.577133550836746</c:v>
                      </c:pt>
                      <c:pt idx="5">
                        <c:v>0.54959024387637001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A34-4A95-99C4-E19C93C4AB3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classification'!$U$7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classification'!$U$8:$U$13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0.79689883953645502</c:v>
                      </c:pt>
                      <c:pt idx="1">
                        <c:v>0.71954217401876297</c:v>
                      </c:pt>
                      <c:pt idx="2">
                        <c:v>0.63822154887013105</c:v>
                      </c:pt>
                      <c:pt idx="3">
                        <c:v>0.59443362271441003</c:v>
                      </c:pt>
                      <c:pt idx="4">
                        <c:v>0.56692638818747998</c:v>
                      </c:pt>
                      <c:pt idx="5">
                        <c:v>0.55513337448262701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A34-4A95-99C4-E19C93C4AB3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classification'!$V$7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classification'!$A$8:$A$13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'Exp7 - classification'!$V$8:$V$13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0.79689883953645502</c:v>
                      </c:pt>
                      <c:pt idx="1">
                        <c:v>0.72332309945036199</c:v>
                      </c:pt>
                      <c:pt idx="2">
                        <c:v>0.62115527980184204</c:v>
                      </c:pt>
                      <c:pt idx="3">
                        <c:v>0.55937923350086904</c:v>
                      </c:pt>
                      <c:pt idx="4">
                        <c:v>0.53711853401630405</c:v>
                      </c:pt>
                      <c:pt idx="5">
                        <c:v>0.52248782221367096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A34-4A95-99C4-E19C93C4AB30}"/>
                  </c:ext>
                </c:extLst>
              </c15:ser>
            </c15:filteredLineSeries>
          </c:ext>
        </c:extLst>
      </c:lineChart>
      <c:catAx>
        <c:axId val="95234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</a:t>
                </a:r>
                <a:r>
                  <a:rPr lang="en-US" sz="1400" baseline="0"/>
                  <a:t> rate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4384"/>
        <c:crosses val="autoZero"/>
        <c:auto val="1"/>
        <c:lblAlgn val="ctr"/>
        <c:lblOffset val="100"/>
        <c:noMultiLvlLbl val="0"/>
      </c:catAx>
      <c:valAx>
        <c:axId val="952344384"/>
        <c:scaling>
          <c:orientation val="minMax"/>
          <c:max val="0.8500000000000000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</a:t>
                </a:r>
                <a:r>
                  <a:rPr lang="en-US" sz="1400" baseline="-25000"/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4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6.1517881944444436E-2"/>
          <c:y val="1.7638888888888888E-2"/>
          <c:w val="0.90783211805555553"/>
          <c:h val="0.26510046296296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'Exp1 - CG,AUC,scalability'!$B$4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CG,AUC,scalability'!$B$5:$B$14</c:f>
              <c:numCache>
                <c:formatCode>0.00</c:formatCode>
                <c:ptCount val="10"/>
                <c:pt idx="0">
                  <c:v>0.24778492787744399</c:v>
                </c:pt>
                <c:pt idx="1">
                  <c:v>0.253261798864371</c:v>
                </c:pt>
                <c:pt idx="2">
                  <c:v>0.253261798864371</c:v>
                </c:pt>
                <c:pt idx="3">
                  <c:v>0.253261798864371</c:v>
                </c:pt>
                <c:pt idx="4">
                  <c:v>0.253261798864371</c:v>
                </c:pt>
                <c:pt idx="5">
                  <c:v>0.253261798864371</c:v>
                </c:pt>
                <c:pt idx="6">
                  <c:v>0.253261798864371</c:v>
                </c:pt>
                <c:pt idx="7">
                  <c:v>0.253261798864371</c:v>
                </c:pt>
                <c:pt idx="8">
                  <c:v>0.253261798864371</c:v>
                </c:pt>
                <c:pt idx="9">
                  <c:v>0.253261798864371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0C6-A539-6000C09150AD}"/>
            </c:ext>
          </c:extLst>
        </c:ser>
        <c:ser>
          <c:idx val="1"/>
          <c:order val="1"/>
          <c:tx>
            <c:strRef>
              <c:f>'Exp1 - CG,AUC,scalability'!$C$4</c:f>
              <c:strCache>
                <c:ptCount val="1"/>
                <c:pt idx="0">
                  <c:v>CFS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CG,AUC,scalability'!$C$5:$C$14</c:f>
              <c:numCache>
                <c:formatCode>0.00</c:formatCode>
                <c:ptCount val="10"/>
                <c:pt idx="0">
                  <c:v>0.54443516855314</c:v>
                </c:pt>
                <c:pt idx="1">
                  <c:v>0.57038007242283995</c:v>
                </c:pt>
                <c:pt idx="2">
                  <c:v>0.49756444966146501</c:v>
                </c:pt>
                <c:pt idx="3">
                  <c:v>0.50254555808190404</c:v>
                </c:pt>
                <c:pt idx="4">
                  <c:v>0.46026304928690998</c:v>
                </c:pt>
                <c:pt idx="5">
                  <c:v>0.39181653183472098</c:v>
                </c:pt>
                <c:pt idx="6">
                  <c:v>0.44390151537713901</c:v>
                </c:pt>
                <c:pt idx="7">
                  <c:v>0.38632672438777999</c:v>
                </c:pt>
                <c:pt idx="8">
                  <c:v>0.37359592272189801</c:v>
                </c:pt>
                <c:pt idx="9">
                  <c:v>0.350497609974806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3-4A89-A179-7AE72991563E}"/>
            </c:ext>
          </c:extLst>
        </c:ser>
        <c:ser>
          <c:idx val="2"/>
          <c:order val="2"/>
          <c:tx>
            <c:strRef>
              <c:f>'Exp1 - CG,AUC,scalability'!$D$4</c:f>
              <c:strCache>
                <c:ptCount val="1"/>
                <c:pt idx="0">
                  <c:v>FCBF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CG,AUC,scalability'!$D$5:$D$14</c:f>
              <c:numCache>
                <c:formatCode>0.00</c:formatCode>
                <c:ptCount val="10"/>
                <c:pt idx="0">
                  <c:v>0.74199840369173697</c:v>
                </c:pt>
                <c:pt idx="1">
                  <c:v>0.75048023448096901</c:v>
                </c:pt>
                <c:pt idx="2">
                  <c:v>0.73153216325497905</c:v>
                </c:pt>
                <c:pt idx="3">
                  <c:v>0.72294786678490197</c:v>
                </c:pt>
                <c:pt idx="4">
                  <c:v>0.736301464027179</c:v>
                </c:pt>
                <c:pt idx="5">
                  <c:v>0.74057929337346495</c:v>
                </c:pt>
                <c:pt idx="6">
                  <c:v>0.74047201277264396</c:v>
                </c:pt>
                <c:pt idx="7">
                  <c:v>0.72009521518337105</c:v>
                </c:pt>
                <c:pt idx="8">
                  <c:v>0.68960961803770704</c:v>
                </c:pt>
                <c:pt idx="9">
                  <c:v>0.587856033357535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3-4A89-A179-7AE72991563E}"/>
            </c:ext>
          </c:extLst>
        </c:ser>
        <c:ser>
          <c:idx val="3"/>
          <c:order val="3"/>
          <c:tx>
            <c:strRef>
              <c:f>'Exp1 - CG,AUC,scalability'!$E$4</c:f>
              <c:strCache>
                <c:ptCount val="1"/>
                <c:pt idx="0">
                  <c:v>MI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CG,AUC,scalability'!$E$5:$E$14</c:f>
              <c:numCache>
                <c:formatCode>0.00</c:formatCode>
                <c:ptCount val="10"/>
                <c:pt idx="0">
                  <c:v>0.36667118991972097</c:v>
                </c:pt>
                <c:pt idx="1">
                  <c:v>0.33638140568230801</c:v>
                </c:pt>
                <c:pt idx="2">
                  <c:v>0.253261798864371</c:v>
                </c:pt>
                <c:pt idx="3">
                  <c:v>0.253261798864371</c:v>
                </c:pt>
                <c:pt idx="4">
                  <c:v>0.253261798864371</c:v>
                </c:pt>
                <c:pt idx="5">
                  <c:v>0.253261798864371</c:v>
                </c:pt>
                <c:pt idx="6">
                  <c:v>0.253261798864371</c:v>
                </c:pt>
                <c:pt idx="7">
                  <c:v>0.253261798864371</c:v>
                </c:pt>
                <c:pt idx="8">
                  <c:v>0.253261798864371</c:v>
                </c:pt>
                <c:pt idx="9">
                  <c:v>0.253261798864371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3-4A89-A179-7AE72991563E}"/>
            </c:ext>
          </c:extLst>
        </c:ser>
        <c:ser>
          <c:idx val="4"/>
          <c:order val="4"/>
          <c:tx>
            <c:strRef>
              <c:f>'Exp1 - CG,AUC,scalability'!$F$4</c:f>
              <c:strCache>
                <c:ptCount val="1"/>
                <c:pt idx="0">
                  <c:v>mRmR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CG,AUC,scalability'!$F$5:$F$14</c:f>
              <c:numCache>
                <c:formatCode>0.00</c:formatCode>
                <c:ptCount val="10"/>
                <c:pt idx="0">
                  <c:v>0.69609806032733001</c:v>
                </c:pt>
                <c:pt idx="1">
                  <c:v>0.48652676382008597</c:v>
                </c:pt>
                <c:pt idx="2">
                  <c:v>0.49832979884971901</c:v>
                </c:pt>
                <c:pt idx="3">
                  <c:v>0.42902514479277798</c:v>
                </c:pt>
                <c:pt idx="4">
                  <c:v>0.35575443137481</c:v>
                </c:pt>
                <c:pt idx="5">
                  <c:v>0.38740788525158198</c:v>
                </c:pt>
                <c:pt idx="6">
                  <c:v>0.30200387804310602</c:v>
                </c:pt>
                <c:pt idx="7">
                  <c:v>0.29977401846615798</c:v>
                </c:pt>
                <c:pt idx="8">
                  <c:v>0.25509038236925702</c:v>
                </c:pt>
                <c:pt idx="9">
                  <c:v>0.29746588854535599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3-4A89-A179-7AE72991563E}"/>
            </c:ext>
          </c:extLst>
        </c:ser>
        <c:ser>
          <c:idx val="5"/>
          <c:order val="5"/>
          <c:tx>
            <c:strRef>
              <c:f>'Exp1 - CG,AUC,scalability'!$G$4</c:f>
              <c:strCache>
                <c:ptCount val="1"/>
                <c:pt idx="0">
                  <c:v>RKNN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CG,AUC,scalability'!$G$5:$G$14</c:f>
              <c:numCache>
                <c:formatCode>0.00</c:formatCode>
                <c:ptCount val="10"/>
                <c:pt idx="0">
                  <c:v>0.69330431821381799</c:v>
                </c:pt>
                <c:pt idx="1">
                  <c:v>0.72371130080179302</c:v>
                </c:pt>
                <c:pt idx="2">
                  <c:v>0.65965209563915705</c:v>
                </c:pt>
                <c:pt idx="3">
                  <c:v>0.66692868464107702</c:v>
                </c:pt>
                <c:pt idx="4">
                  <c:v>0.66015183530203003</c:v>
                </c:pt>
                <c:pt idx="5">
                  <c:v>0.63233213693857704</c:v>
                </c:pt>
                <c:pt idx="6">
                  <c:v>0.59659220307926497</c:v>
                </c:pt>
                <c:pt idx="7">
                  <c:v>0.61743526954570804</c:v>
                </c:pt>
                <c:pt idx="8">
                  <c:v>0.61120786825606399</c:v>
                </c:pt>
                <c:pt idx="9">
                  <c:v>0.52235879192884604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B3-4A89-A179-7AE72991563E}"/>
            </c:ext>
          </c:extLst>
        </c:ser>
        <c:ser>
          <c:idx val="6"/>
          <c:order val="6"/>
          <c:tx>
            <c:strRef>
              <c:f>'Exp1 - CG,AUC,scalability'!$H$4</c:f>
              <c:strCache>
                <c:ptCount val="1"/>
                <c:pt idx="0">
                  <c:v>Random F.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CG,AUC,scalability'!$H$5:$H$14</c:f>
              <c:numCache>
                <c:formatCode>0.00</c:formatCode>
                <c:ptCount val="10"/>
                <c:pt idx="0">
                  <c:v>0.82547296931297098</c:v>
                </c:pt>
                <c:pt idx="1">
                  <c:v>0.823527459359916</c:v>
                </c:pt>
                <c:pt idx="2">
                  <c:v>0.79536281325783698</c:v>
                </c:pt>
                <c:pt idx="3">
                  <c:v>0.75757171263406597</c:v>
                </c:pt>
                <c:pt idx="4">
                  <c:v>0.774162023219514</c:v>
                </c:pt>
                <c:pt idx="5">
                  <c:v>0.75923909027548997</c:v>
                </c:pt>
                <c:pt idx="6">
                  <c:v>0.73052774882388505</c:v>
                </c:pt>
                <c:pt idx="7">
                  <c:v>0.69447899355732001</c:v>
                </c:pt>
                <c:pt idx="8">
                  <c:v>0.62627663376006804</c:v>
                </c:pt>
                <c:pt idx="9">
                  <c:v>0.56069103811661603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B3-4A89-A179-7AE72991563E}"/>
            </c:ext>
          </c:extLst>
        </c:ser>
        <c:ser>
          <c:idx val="7"/>
          <c:order val="7"/>
          <c:tx>
            <c:strRef>
              <c:f>'Exp1 - CG,AUC,scalability'!$I$4</c:f>
              <c:strCache>
                <c:ptCount val="1"/>
                <c:pt idx="0">
                  <c:v>ReliefF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CG,AUC,scalability'!$I$5:$I$14</c:f>
              <c:numCache>
                <c:formatCode>0.00</c:formatCode>
                <c:ptCount val="10"/>
                <c:pt idx="0">
                  <c:v>0.86940430339237895</c:v>
                </c:pt>
                <c:pt idx="1">
                  <c:v>0.65614144957017095</c:v>
                </c:pt>
                <c:pt idx="2">
                  <c:v>0.46709751271578598</c:v>
                </c:pt>
                <c:pt idx="3">
                  <c:v>0.46546064112764701</c:v>
                </c:pt>
                <c:pt idx="4">
                  <c:v>0.29925570433869503</c:v>
                </c:pt>
                <c:pt idx="5">
                  <c:v>0.36248253013364901</c:v>
                </c:pt>
                <c:pt idx="6">
                  <c:v>0.37167966394017599</c:v>
                </c:pt>
                <c:pt idx="7">
                  <c:v>0.27753486179402898</c:v>
                </c:pt>
                <c:pt idx="8">
                  <c:v>0.311672518646611</c:v>
                </c:pt>
                <c:pt idx="9">
                  <c:v>0.285331260449185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B3-4A89-A179-7AE72991563E}"/>
            </c:ext>
          </c:extLst>
        </c:ser>
        <c:ser>
          <c:idx val="8"/>
          <c:order val="8"/>
          <c:tx>
            <c:strRef>
              <c:f>'Exp1 - CG,AUC,scalability'!$J$4</c:f>
              <c:strCache>
                <c:ptCount val="1"/>
                <c:pt idx="0">
                  <c:v>SFS + Tree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CG,AUC,scalability'!$J$5:$J$14</c:f>
              <c:numCache>
                <c:formatCode>0.00</c:formatCode>
                <c:ptCount val="10"/>
                <c:pt idx="0">
                  <c:v>0.70736547843305098</c:v>
                </c:pt>
                <c:pt idx="1">
                  <c:v>0.67649322840549797</c:v>
                </c:pt>
                <c:pt idx="2">
                  <c:v>0.67247182219652701</c:v>
                </c:pt>
                <c:pt idx="3">
                  <c:v>0.61428927166634695</c:v>
                </c:pt>
                <c:pt idx="4">
                  <c:v>0.56153380496517102</c:v>
                </c:pt>
                <c:pt idx="5">
                  <c:v>0.50404884271811401</c:v>
                </c:pt>
                <c:pt idx="6">
                  <c:v>0.50437767523182397</c:v>
                </c:pt>
                <c:pt idx="7">
                  <c:v>0.51346422082583798</c:v>
                </c:pt>
                <c:pt idx="8">
                  <c:v>0.50299853629248503</c:v>
                </c:pt>
                <c:pt idx="9">
                  <c:v>0.35548134717060798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B3-4A89-A179-7AE72991563E}"/>
            </c:ext>
          </c:extLst>
        </c:ser>
        <c:ser>
          <c:idx val="9"/>
          <c:order val="9"/>
          <c:tx>
            <c:strRef>
              <c:f>'Exp1 - CG,AUC,scalability'!$K$4</c:f>
              <c:strCache>
                <c:ptCount val="1"/>
                <c:pt idx="0">
                  <c:v>XGBoost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CG,AUC,scalability'!$K$5:$K$14</c:f>
              <c:numCache>
                <c:formatCode>0.00</c:formatCode>
                <c:ptCount val="10"/>
                <c:pt idx="0">
                  <c:v>0.82852968050542697</c:v>
                </c:pt>
                <c:pt idx="1">
                  <c:v>0.83434673560680095</c:v>
                </c:pt>
                <c:pt idx="2">
                  <c:v>0.81245826146918498</c:v>
                </c:pt>
                <c:pt idx="3">
                  <c:v>0.79050846936324104</c:v>
                </c:pt>
                <c:pt idx="4">
                  <c:v>0.77219641617518697</c:v>
                </c:pt>
                <c:pt idx="5">
                  <c:v>0.75752478585440297</c:v>
                </c:pt>
                <c:pt idx="6">
                  <c:v>0.70056553488956097</c:v>
                </c:pt>
                <c:pt idx="7">
                  <c:v>0.66681275573861198</c:v>
                </c:pt>
                <c:pt idx="8">
                  <c:v>0.61839109450414997</c:v>
                </c:pt>
                <c:pt idx="9">
                  <c:v>0.61254901665918005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3-4A89-A179-7AE72991563E}"/>
            </c:ext>
          </c:extLst>
        </c:ser>
        <c:ser>
          <c:idx val="13"/>
          <c:order val="13"/>
          <c:tx>
            <c:strRef>
              <c:f>'Exp1 - CG,AUC,scalability'!$O$4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CG,AUC,scalability'!$O$5:$O$14</c:f>
              <c:numCache>
                <c:formatCode>0.00</c:formatCode>
                <c:ptCount val="10"/>
                <c:pt idx="0">
                  <c:v>0.86844909521291602</c:v>
                </c:pt>
                <c:pt idx="1">
                  <c:v>0.87289843976132697</c:v>
                </c:pt>
                <c:pt idx="2">
                  <c:v>0.81809705596391302</c:v>
                </c:pt>
                <c:pt idx="3">
                  <c:v>0.73900322875540203</c:v>
                </c:pt>
                <c:pt idx="4">
                  <c:v>0.72976030134431502</c:v>
                </c:pt>
                <c:pt idx="5">
                  <c:v>0.70569625160834304</c:v>
                </c:pt>
                <c:pt idx="6">
                  <c:v>0.69202090052679899</c:v>
                </c:pt>
                <c:pt idx="7">
                  <c:v>0.72077276728291395</c:v>
                </c:pt>
                <c:pt idx="8">
                  <c:v>0.67631746787264202</c:v>
                </c:pt>
                <c:pt idx="9">
                  <c:v>0.628301056959781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B3-4A89-A179-7AE72991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052712"/>
        <c:axId val="998101888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'Exp1 - CG,AUC,scalability'!$L$4</c15:sqref>
                        </c15:formulaRef>
                      </c:ext>
                    </c:extLst>
                    <c:strCache>
                      <c:ptCount val="1"/>
                      <c:pt idx="0">
                        <c:v>DELETION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'Exp1 - CG,AUC,scalability'!$L$5:$L$14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0.85342635708407899</c:v>
                      </c:pt>
                      <c:pt idx="1">
                        <c:v>0.55627492889220498</c:v>
                      </c:pt>
                      <c:pt idx="2">
                        <c:v>0.253261798864371</c:v>
                      </c:pt>
                      <c:pt idx="3">
                        <c:v>0.253261798864371</c:v>
                      </c:pt>
                      <c:pt idx="4">
                        <c:v>0.253261798864371</c:v>
                      </c:pt>
                      <c:pt idx="5">
                        <c:v>0.253261798864371</c:v>
                      </c:pt>
                      <c:pt idx="6">
                        <c:v>0.253261798864371</c:v>
                      </c:pt>
                      <c:pt idx="7">
                        <c:v>0.253261798864371</c:v>
                      </c:pt>
                      <c:pt idx="8">
                        <c:v>0.253261798864371</c:v>
                      </c:pt>
                      <c:pt idx="9">
                        <c:v>0.253261798864371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9B3-4A89-A179-7AE72991563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CG,AUC,scalability'!$M$4</c15:sqref>
                        </c15:formulaRef>
                      </c:ext>
                    </c:extLst>
                    <c:strCache>
                      <c:ptCount val="1"/>
                      <c:pt idx="0">
                        <c:v>MEAN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CG,AUC,scalability'!$M$5:$M$14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0.85976970584938395</c:v>
                      </c:pt>
                      <c:pt idx="1">
                        <c:v>0.82268349168486998</c:v>
                      </c:pt>
                      <c:pt idx="2">
                        <c:v>0.79646435026874896</c:v>
                      </c:pt>
                      <c:pt idx="3">
                        <c:v>0.76834847365942904</c:v>
                      </c:pt>
                      <c:pt idx="4">
                        <c:v>0.72233676056872298</c:v>
                      </c:pt>
                      <c:pt idx="5">
                        <c:v>0.73381245719309995</c:v>
                      </c:pt>
                      <c:pt idx="6">
                        <c:v>0.64377813616339197</c:v>
                      </c:pt>
                      <c:pt idx="7">
                        <c:v>0.57789019193848201</c:v>
                      </c:pt>
                      <c:pt idx="8">
                        <c:v>0.52557017141485496</c:v>
                      </c:pt>
                      <c:pt idx="9">
                        <c:v>0.57970737761846403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9B3-4A89-A179-7AE72991563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CG,AUC,scalability'!$N$4</c15:sqref>
                        </c15:formulaRef>
                      </c:ext>
                    </c:extLst>
                    <c:strCache>
                      <c:ptCount val="1"/>
                      <c:pt idx="0">
                        <c:v>MICE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CG,AUC,scalability'!$N$5:$N$14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0.83597634816249999</c:v>
                      </c:pt>
                      <c:pt idx="1">
                        <c:v>0.82337635168767198</c:v>
                      </c:pt>
                      <c:pt idx="2">
                        <c:v>0.80356644611501105</c:v>
                      </c:pt>
                      <c:pt idx="3">
                        <c:v>0.72986222193193895</c:v>
                      </c:pt>
                      <c:pt idx="4">
                        <c:v>0.72278570582744694</c:v>
                      </c:pt>
                      <c:pt idx="5">
                        <c:v>0.63952870254952798</c:v>
                      </c:pt>
                      <c:pt idx="6">
                        <c:v>0.60717749838358803</c:v>
                      </c:pt>
                      <c:pt idx="7">
                        <c:v>0.55882874479678002</c:v>
                      </c:pt>
                      <c:pt idx="8">
                        <c:v>0.507442508921922</c:v>
                      </c:pt>
                      <c:pt idx="9">
                        <c:v>0.38029446564581798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B3-4A89-A179-7AE72991563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CG,AUC,scalability'!$P$4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CG,AUC,scalability'!$P$5:$P$14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0.85452814804591104</c:v>
                      </c:pt>
                      <c:pt idx="1">
                        <c:v>0.85042013231950897</c:v>
                      </c:pt>
                      <c:pt idx="2">
                        <c:v>0.81475835783809203</c:v>
                      </c:pt>
                      <c:pt idx="3">
                        <c:v>0.71051399623783795</c:v>
                      </c:pt>
                      <c:pt idx="4">
                        <c:v>0.74412845290678098</c:v>
                      </c:pt>
                      <c:pt idx="5">
                        <c:v>0.72394573675976603</c:v>
                      </c:pt>
                      <c:pt idx="6">
                        <c:v>0.70249416155800404</c:v>
                      </c:pt>
                      <c:pt idx="7">
                        <c:v>0.69698644578054902</c:v>
                      </c:pt>
                      <c:pt idx="8">
                        <c:v>0.61173241032494496</c:v>
                      </c:pt>
                      <c:pt idx="9">
                        <c:v>0.60153995152449402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9B3-4A89-A179-7AE72991563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CG,AUC,scalability'!$Q$4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CG,AUC,scalability'!$Q$5:$Q$14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0.87850115141263396</c:v>
                      </c:pt>
                      <c:pt idx="1">
                        <c:v>0.86796983134341499</c:v>
                      </c:pt>
                      <c:pt idx="2">
                        <c:v>0.81464187335586102</c:v>
                      </c:pt>
                      <c:pt idx="3">
                        <c:v>0.71498766015472504</c:v>
                      </c:pt>
                      <c:pt idx="4">
                        <c:v>0.75536459547812296</c:v>
                      </c:pt>
                      <c:pt idx="5">
                        <c:v>0.71361539801246499</c:v>
                      </c:pt>
                      <c:pt idx="6">
                        <c:v>0.71159414793740805</c:v>
                      </c:pt>
                      <c:pt idx="7">
                        <c:v>0.68686290250124205</c:v>
                      </c:pt>
                      <c:pt idx="8">
                        <c:v>0.60857448614771403</c:v>
                      </c:pt>
                      <c:pt idx="9">
                        <c:v>0.58635444795082303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B3-4A89-A179-7AE72991563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CG,AUC,scalability'!$R$4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CG,AUC,scalability'!$R$5:$R$14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0.83320353713708595</c:v>
                      </c:pt>
                      <c:pt idx="1">
                        <c:v>0.83154442617253799</c:v>
                      </c:pt>
                      <c:pt idx="2">
                        <c:v>0.814892252344801</c:v>
                      </c:pt>
                      <c:pt idx="3">
                        <c:v>0.78624608123955397</c:v>
                      </c:pt>
                      <c:pt idx="4">
                        <c:v>0.756730885742531</c:v>
                      </c:pt>
                      <c:pt idx="5">
                        <c:v>0.70622741014027701</c:v>
                      </c:pt>
                      <c:pt idx="6">
                        <c:v>0.68504086169284595</c:v>
                      </c:pt>
                      <c:pt idx="7">
                        <c:v>0.69507236320913801</c:v>
                      </c:pt>
                      <c:pt idx="8">
                        <c:v>0.68160557007601397</c:v>
                      </c:pt>
                      <c:pt idx="9">
                        <c:v>0.62551500806272198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9B3-4A89-A179-7AE72991563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CG,AUC,scalability'!$S$4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CG,AUC,scalability'!$S$5:$S$14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0.85893055309431399</c:v>
                      </c:pt>
                      <c:pt idx="1">
                        <c:v>0.826986536061042</c:v>
                      </c:pt>
                      <c:pt idx="2">
                        <c:v>0.80216092082396495</c:v>
                      </c:pt>
                      <c:pt idx="3">
                        <c:v>0.78202674349458801</c:v>
                      </c:pt>
                      <c:pt idx="4">
                        <c:v>0.73777204717147804</c:v>
                      </c:pt>
                      <c:pt idx="5">
                        <c:v>0.67805835966511196</c:v>
                      </c:pt>
                      <c:pt idx="6">
                        <c:v>0.64719173229541704</c:v>
                      </c:pt>
                      <c:pt idx="7">
                        <c:v>0.66291903829255905</c:v>
                      </c:pt>
                      <c:pt idx="8">
                        <c:v>0.68212795305684504</c:v>
                      </c:pt>
                      <c:pt idx="9">
                        <c:v>0.63447022060304203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9B3-4A89-A179-7AE72991563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CG,AUC,scalability'!$T$4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CG,AUC,scalability'!$T$5:$T$14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0.85833273400698995</c:v>
                      </c:pt>
                      <c:pt idx="1">
                        <c:v>0.71949595232204</c:v>
                      </c:pt>
                      <c:pt idx="2">
                        <c:v>0.73497886696466397</c:v>
                      </c:pt>
                      <c:pt idx="3">
                        <c:v>0.73029705549306201</c:v>
                      </c:pt>
                      <c:pt idx="4">
                        <c:v>0.75178185616524296</c:v>
                      </c:pt>
                      <c:pt idx="5">
                        <c:v>0.75319878843088806</c:v>
                      </c:pt>
                      <c:pt idx="6">
                        <c:v>0.72217594723206302</c:v>
                      </c:pt>
                      <c:pt idx="7">
                        <c:v>0.68992407695929303</c:v>
                      </c:pt>
                      <c:pt idx="8">
                        <c:v>0.63617097836812697</c:v>
                      </c:pt>
                      <c:pt idx="9">
                        <c:v>0.57146935636676099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9B3-4A89-A179-7AE72991563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CG,AUC,scalability'!$U$4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CG,AUC,scalability'!$U$5:$U$14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0.87408005884351803</c:v>
                      </c:pt>
                      <c:pt idx="1">
                        <c:v>0.80192646534780498</c:v>
                      </c:pt>
                      <c:pt idx="2">
                        <c:v>0.81331596045546795</c:v>
                      </c:pt>
                      <c:pt idx="3">
                        <c:v>0.77154547738713397</c:v>
                      </c:pt>
                      <c:pt idx="4">
                        <c:v>0.709109122089435</c:v>
                      </c:pt>
                      <c:pt idx="5">
                        <c:v>0.70294567207793002</c:v>
                      </c:pt>
                      <c:pt idx="6">
                        <c:v>0.68447851012085503</c:v>
                      </c:pt>
                      <c:pt idx="7">
                        <c:v>0.69320422543149296</c:v>
                      </c:pt>
                      <c:pt idx="8">
                        <c:v>0.66846404629415301</c:v>
                      </c:pt>
                      <c:pt idx="9">
                        <c:v>0.62282418597285505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9B3-4A89-A179-7AE72991563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CG,AUC,scalability'!$V$4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CG,AUC,scalability'!$V$5:$V$14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0.82607451120207298</c:v>
                      </c:pt>
                      <c:pt idx="1">
                        <c:v>0.88358954352841801</c:v>
                      </c:pt>
                      <c:pt idx="2">
                        <c:v>0.82015232540676897</c:v>
                      </c:pt>
                      <c:pt idx="3">
                        <c:v>0.77397604986105994</c:v>
                      </c:pt>
                      <c:pt idx="4">
                        <c:v>0.72226543409864497</c:v>
                      </c:pt>
                      <c:pt idx="5">
                        <c:v>0.68613534980306201</c:v>
                      </c:pt>
                      <c:pt idx="6">
                        <c:v>0.67883331320725904</c:v>
                      </c:pt>
                      <c:pt idx="7">
                        <c:v>0.67510749122420499</c:v>
                      </c:pt>
                      <c:pt idx="8">
                        <c:v>0.66327234692140302</c:v>
                      </c:pt>
                      <c:pt idx="9">
                        <c:v>0.63157802533233798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9B3-4A89-A179-7AE72991563E}"/>
                  </c:ext>
                </c:extLst>
              </c15:ser>
            </c15:filteredLineSeries>
          </c:ext>
        </c:extLst>
      </c:lineChart>
      <c:catAx>
        <c:axId val="96905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01888"/>
        <c:crosses val="autoZero"/>
        <c:auto val="1"/>
        <c:lblAlgn val="ctr"/>
        <c:lblOffset val="100"/>
        <c:noMultiLvlLbl val="0"/>
      </c:catAx>
      <c:valAx>
        <c:axId val="998101888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5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056250000000011E-2"/>
          <c:y val="1.7638888888888888E-2"/>
          <c:w val="0.91255069444444448"/>
          <c:h val="0.19772291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13"/>
          <c:tx>
            <c:strRef>
              <c:f>'Exp1 - CG,AUC,scalability'!$O$69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CG,AUC,scalability'!$O$70:$O$79</c:f>
              <c:numCache>
                <c:formatCode>0.00</c:formatCode>
                <c:ptCount val="10"/>
                <c:pt idx="0">
                  <c:v>1.0808830880000999</c:v>
                </c:pt>
                <c:pt idx="1">
                  <c:v>3.0959413679999699</c:v>
                </c:pt>
                <c:pt idx="2">
                  <c:v>2.88610440799998</c:v>
                </c:pt>
                <c:pt idx="3">
                  <c:v>2.8488187799999398</c:v>
                </c:pt>
                <c:pt idx="4">
                  <c:v>2.8242639600000401</c:v>
                </c:pt>
                <c:pt idx="5">
                  <c:v>2.8437857479999402</c:v>
                </c:pt>
                <c:pt idx="6">
                  <c:v>2.9264532400000198</c:v>
                </c:pt>
                <c:pt idx="7">
                  <c:v>3.1260383280000701</c:v>
                </c:pt>
                <c:pt idx="8">
                  <c:v>3.08590264800003</c:v>
                </c:pt>
                <c:pt idx="9">
                  <c:v>2.9963897879999601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3D-4529-BD18-EEB896E5C76A}"/>
            </c:ext>
          </c:extLst>
        </c:ser>
        <c:ser>
          <c:idx val="14"/>
          <c:order val="14"/>
          <c:tx>
            <c:strRef>
              <c:f>'Exp1 - CG,AUC,scalability'!$P$69</c:f>
              <c:strCache>
                <c:ptCount val="1"/>
                <c:pt idx="0">
                  <c:v>RaR-category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CG,AUC,scalability'!$P$70:$P$79</c:f>
              <c:numCache>
                <c:formatCode>0.00</c:formatCode>
                <c:ptCount val="10"/>
                <c:pt idx="0">
                  <c:v>1.1245338519999999</c:v>
                </c:pt>
                <c:pt idx="1">
                  <c:v>1.66530990000003</c:v>
                </c:pt>
                <c:pt idx="2">
                  <c:v>1.72839747199996</c:v>
                </c:pt>
                <c:pt idx="3">
                  <c:v>1.08661144800002</c:v>
                </c:pt>
                <c:pt idx="4">
                  <c:v>0.84008547599997796</c:v>
                </c:pt>
                <c:pt idx="5">
                  <c:v>0.86254936399998305</c:v>
                </c:pt>
                <c:pt idx="6">
                  <c:v>0.83290622800007397</c:v>
                </c:pt>
                <c:pt idx="7">
                  <c:v>0.84014941599994397</c:v>
                </c:pt>
                <c:pt idx="8">
                  <c:v>0.93405027999994605</c:v>
                </c:pt>
                <c:pt idx="9">
                  <c:v>0.92673319200000104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273D-4529-BD18-EEB896E5C76A}"/>
            </c:ext>
          </c:extLst>
        </c:ser>
        <c:ser>
          <c:idx val="15"/>
          <c:order val="15"/>
          <c:tx>
            <c:strRef>
              <c:f>'Exp1 - CG,AUC,scalability'!$Q$69</c:f>
              <c:strCache>
                <c:ptCount val="1"/>
                <c:pt idx="0">
                  <c:v>RaR-deletion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CG,AUC,scalability'!$Q$70:$Q$79</c:f>
              <c:numCache>
                <c:formatCode>0.00</c:formatCode>
                <c:ptCount val="10"/>
                <c:pt idx="0">
                  <c:v>1.1065778199999501</c:v>
                </c:pt>
                <c:pt idx="1">
                  <c:v>1.5753372840000699</c:v>
                </c:pt>
                <c:pt idx="2">
                  <c:v>1.7497993759999699</c:v>
                </c:pt>
                <c:pt idx="3">
                  <c:v>1.067087592</c:v>
                </c:pt>
                <c:pt idx="4">
                  <c:v>0.83096161200001395</c:v>
                </c:pt>
                <c:pt idx="5">
                  <c:v>0.80431932800013295</c:v>
                </c:pt>
                <c:pt idx="6">
                  <c:v>0.86951528400002598</c:v>
                </c:pt>
                <c:pt idx="7">
                  <c:v>0.90576778000004199</c:v>
                </c:pt>
                <c:pt idx="8">
                  <c:v>0.89197256800005498</c:v>
                </c:pt>
                <c:pt idx="9">
                  <c:v>0.93901668400007099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3D-4529-BD18-EEB896E5C76A}"/>
            </c:ext>
          </c:extLst>
        </c:ser>
        <c:ser>
          <c:idx val="16"/>
          <c:order val="16"/>
          <c:tx>
            <c:strRef>
              <c:f>'Exp1 - CG,AUC,scalability'!$R$69</c:f>
              <c:strCache>
                <c:ptCount val="1"/>
                <c:pt idx="0">
                  <c:v>RaR-distance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CG,AUC,scalability'!$R$70:$R$79</c:f>
              <c:numCache>
                <c:formatCode>0.00</c:formatCode>
                <c:ptCount val="10"/>
                <c:pt idx="0">
                  <c:v>1.0664035840000601</c:v>
                </c:pt>
                <c:pt idx="1">
                  <c:v>4.9516428800001</c:v>
                </c:pt>
                <c:pt idx="2">
                  <c:v>4.9617926079999997</c:v>
                </c:pt>
                <c:pt idx="3">
                  <c:v>4.9112480520000696</c:v>
                </c:pt>
                <c:pt idx="4">
                  <c:v>5.0007941440000598</c:v>
                </c:pt>
                <c:pt idx="5">
                  <c:v>4.8454637359999699</c:v>
                </c:pt>
                <c:pt idx="6">
                  <c:v>5.0776281599999802</c:v>
                </c:pt>
                <c:pt idx="7">
                  <c:v>5.0743301400001402</c:v>
                </c:pt>
                <c:pt idx="8">
                  <c:v>5.0989990960000702</c:v>
                </c:pt>
                <c:pt idx="9">
                  <c:v>5.1920438239998203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3D-4529-BD18-EEB896E5C76A}"/>
            </c:ext>
          </c:extLst>
        </c:ser>
        <c:ser>
          <c:idx val="17"/>
          <c:order val="17"/>
          <c:tx>
            <c:strRef>
              <c:f>'Exp1 - CG,AUC,scalability'!$S$69</c:f>
              <c:strCache>
                <c:ptCount val="1"/>
                <c:pt idx="0">
                  <c:v>RaR-multi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CG,AUC,scalability'!$S$70:$S$79</c:f>
              <c:numCache>
                <c:formatCode>0.00</c:formatCode>
                <c:ptCount val="10"/>
                <c:pt idx="0">
                  <c:v>1.10766768800002</c:v>
                </c:pt>
                <c:pt idx="1">
                  <c:v>5.7994209560000103</c:v>
                </c:pt>
                <c:pt idx="2">
                  <c:v>6.3979667440000298</c:v>
                </c:pt>
                <c:pt idx="3">
                  <c:v>6.5030271960000299</c:v>
                </c:pt>
                <c:pt idx="4">
                  <c:v>6.5169448000000498</c:v>
                </c:pt>
                <c:pt idx="5">
                  <c:v>6.7458779999999896</c:v>
                </c:pt>
                <c:pt idx="6">
                  <c:v>6.0947437839999301</c:v>
                </c:pt>
                <c:pt idx="7">
                  <c:v>5.8526222160000803</c:v>
                </c:pt>
                <c:pt idx="8">
                  <c:v>6.1706676679999299</c:v>
                </c:pt>
                <c:pt idx="9">
                  <c:v>6.4710107999999398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3D-4529-BD18-EEB896E5C76A}"/>
            </c:ext>
          </c:extLst>
        </c:ser>
        <c:ser>
          <c:idx val="18"/>
          <c:order val="18"/>
          <c:tx>
            <c:strRef>
              <c:f>'Exp1 - CG,AUC,scalability'!$T$69</c:f>
              <c:strCache>
                <c:ptCount val="1"/>
                <c:pt idx="0">
                  <c:v>RaR-partial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CG,AUC,scalability'!$T$70:$T$79</c:f>
              <c:numCache>
                <c:formatCode>0.00</c:formatCode>
                <c:ptCount val="10"/>
                <c:pt idx="0">
                  <c:v>1.0707453399999201</c:v>
                </c:pt>
                <c:pt idx="1">
                  <c:v>1.459545208</c:v>
                </c:pt>
                <c:pt idx="2">
                  <c:v>1.5065613960000199</c:v>
                </c:pt>
                <c:pt idx="3">
                  <c:v>1.49165739999998</c:v>
                </c:pt>
                <c:pt idx="4">
                  <c:v>1.6196363200000401</c:v>
                </c:pt>
                <c:pt idx="5">
                  <c:v>1.77480726800004</c:v>
                </c:pt>
                <c:pt idx="6">
                  <c:v>2.2131631999999399</c:v>
                </c:pt>
                <c:pt idx="7">
                  <c:v>2.5527259400001001</c:v>
                </c:pt>
                <c:pt idx="8">
                  <c:v>1.7330711600000099</c:v>
                </c:pt>
                <c:pt idx="9">
                  <c:v>1.6366583959999601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3D-4529-BD18-EEB896E5C76A}"/>
            </c:ext>
          </c:extLst>
        </c:ser>
        <c:ser>
          <c:idx val="19"/>
          <c:order val="19"/>
          <c:tx>
            <c:strRef>
              <c:f>'Exp1 - CG,AUC,scalability'!$U$69</c:f>
              <c:strCache>
                <c:ptCount val="1"/>
                <c:pt idx="0">
                  <c:v>RaR-proba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CG,AUC,scalability'!$U$70:$U$79</c:f>
              <c:numCache>
                <c:formatCode>0.00</c:formatCode>
                <c:ptCount val="10"/>
                <c:pt idx="0">
                  <c:v>1.0868512719999699</c:v>
                </c:pt>
                <c:pt idx="1">
                  <c:v>4.4919524599999203</c:v>
                </c:pt>
                <c:pt idx="2">
                  <c:v>4.5247728079999998</c:v>
                </c:pt>
                <c:pt idx="3">
                  <c:v>4.5411550840000299</c:v>
                </c:pt>
                <c:pt idx="4">
                  <c:v>4.7097303519999603</c:v>
                </c:pt>
                <c:pt idx="5">
                  <c:v>4.7503815240000398</c:v>
                </c:pt>
                <c:pt idx="6">
                  <c:v>5.00205154800003</c:v>
                </c:pt>
                <c:pt idx="7">
                  <c:v>5.08929795600001</c:v>
                </c:pt>
                <c:pt idx="8">
                  <c:v>5.3459180519999903</c:v>
                </c:pt>
                <c:pt idx="9">
                  <c:v>5.2714868399999002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73D-4529-BD18-EEB896E5C76A}"/>
            </c:ext>
          </c:extLst>
        </c:ser>
        <c:ser>
          <c:idx val="20"/>
          <c:order val="20"/>
          <c:tx>
            <c:strRef>
              <c:f>'Exp1 - CG,AUC,scalability'!$V$69</c:f>
              <c:strCache>
                <c:ptCount val="1"/>
                <c:pt idx="0">
                  <c:v>RaR-radius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CG,AUC,scalability'!$V$70:$V$79</c:f>
              <c:numCache>
                <c:formatCode>0.00</c:formatCode>
                <c:ptCount val="10"/>
                <c:pt idx="0">
                  <c:v>1.08516967600005</c:v>
                </c:pt>
                <c:pt idx="1">
                  <c:v>5.1893893999999996</c:v>
                </c:pt>
                <c:pt idx="2">
                  <c:v>5.5218830280000004</c:v>
                </c:pt>
                <c:pt idx="3">
                  <c:v>5.62791714400002</c:v>
                </c:pt>
                <c:pt idx="4">
                  <c:v>5.5976806840000801</c:v>
                </c:pt>
                <c:pt idx="5">
                  <c:v>5.3345728480000201</c:v>
                </c:pt>
                <c:pt idx="6">
                  <c:v>5.2047252239999899</c:v>
                </c:pt>
                <c:pt idx="7">
                  <c:v>5.4138802640000501</c:v>
                </c:pt>
                <c:pt idx="8">
                  <c:v>5.3895225239999398</c:v>
                </c:pt>
                <c:pt idx="9">
                  <c:v>5.3179846800000901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3D-4529-BD18-EEB896E5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68808"/>
        <c:axId val="1373467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'Exp1 - CG,AUC,scalability'!$B$69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'Exp1 - CG,AUC,scalability'!$B$70:$B$79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8.5710880001944392E-3</c:v>
                      </c:pt>
                      <c:pt idx="1">
                        <c:v>9.1361079999489891E-3</c:v>
                      </c:pt>
                      <c:pt idx="2">
                        <c:v>9.4337039999254496E-3</c:v>
                      </c:pt>
                      <c:pt idx="3">
                        <c:v>8.5516680001410297E-3</c:v>
                      </c:pt>
                      <c:pt idx="4">
                        <c:v>8.2284079999953904E-3</c:v>
                      </c:pt>
                      <c:pt idx="5">
                        <c:v>8.5393639999619998E-3</c:v>
                      </c:pt>
                      <c:pt idx="6">
                        <c:v>8.2336119999945299E-3</c:v>
                      </c:pt>
                      <c:pt idx="7">
                        <c:v>8.2050799998796692E-3</c:v>
                      </c:pt>
                      <c:pt idx="8">
                        <c:v>8.0386319999161005E-3</c:v>
                      </c:pt>
                      <c:pt idx="9">
                        <c:v>8.0042040000807904E-3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3D-4529-BD18-EEB896E5C7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CG,AUC,scalability'!$C$69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CG,AUC,scalability'!$C$70:$C$79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4.3157322039998496</c:v>
                      </c:pt>
                      <c:pt idx="1">
                        <c:v>5.4989537360002299</c:v>
                      </c:pt>
                      <c:pt idx="2">
                        <c:v>7.8044804840001003</c:v>
                      </c:pt>
                      <c:pt idx="3">
                        <c:v>12.068210636</c:v>
                      </c:pt>
                      <c:pt idx="4">
                        <c:v>14.0943971519999</c:v>
                      </c:pt>
                      <c:pt idx="5">
                        <c:v>17.276777012</c:v>
                      </c:pt>
                      <c:pt idx="6">
                        <c:v>20.233984195999899</c:v>
                      </c:pt>
                      <c:pt idx="7">
                        <c:v>21.195874984</c:v>
                      </c:pt>
                      <c:pt idx="8">
                        <c:v>19.4597885119998</c:v>
                      </c:pt>
                      <c:pt idx="9">
                        <c:v>17.329846559999702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3D-4529-BD18-EEB896E5C7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CG,AUC,scalability'!$D$69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CG,AUC,scalability'!$D$70:$D$79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3.93389319997553E-2</c:v>
                      </c:pt>
                      <c:pt idx="1">
                        <c:v>4.3260223999829997E-2</c:v>
                      </c:pt>
                      <c:pt idx="2">
                        <c:v>4.2623471999961499E-2</c:v>
                      </c:pt>
                      <c:pt idx="3">
                        <c:v>4.0066976000207401E-2</c:v>
                      </c:pt>
                      <c:pt idx="4">
                        <c:v>3.9465576000047797E-2</c:v>
                      </c:pt>
                      <c:pt idx="5">
                        <c:v>3.92072320000625E-2</c:v>
                      </c:pt>
                      <c:pt idx="6">
                        <c:v>3.7553927999842897E-2</c:v>
                      </c:pt>
                      <c:pt idx="7">
                        <c:v>3.62864839999383E-2</c:v>
                      </c:pt>
                      <c:pt idx="8">
                        <c:v>3.6781884000010902E-2</c:v>
                      </c:pt>
                      <c:pt idx="9">
                        <c:v>5.8832316000098202E-2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3D-4529-BD18-EEB896E5C7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CG,AUC,scalability'!$E$69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CG,AUC,scalability'!$E$70:$E$79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11.223054203999901</c:v>
                      </c:pt>
                      <c:pt idx="1">
                        <c:v>12.208905875999699</c:v>
                      </c:pt>
                      <c:pt idx="2">
                        <c:v>11.430073815999901</c:v>
                      </c:pt>
                      <c:pt idx="3">
                        <c:v>10.965107776000099</c:v>
                      </c:pt>
                      <c:pt idx="4">
                        <c:v>10.441213039999999</c:v>
                      </c:pt>
                      <c:pt idx="5">
                        <c:v>10.1498555839998</c:v>
                      </c:pt>
                      <c:pt idx="6">
                        <c:v>9.9291038719999705</c:v>
                      </c:pt>
                      <c:pt idx="7">
                        <c:v>9.6639034120000904</c:v>
                      </c:pt>
                      <c:pt idx="8">
                        <c:v>9.5854599479999703</c:v>
                      </c:pt>
                      <c:pt idx="9">
                        <c:v>9.4815432279999694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3D-4529-BD18-EEB896E5C76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CG,AUC,scalability'!$F$69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CG,AUC,scalability'!$F$70:$F$79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0.80850014800004</c:v>
                      </c:pt>
                      <c:pt idx="1">
                        <c:v>0.86161785600013296</c:v>
                      </c:pt>
                      <c:pt idx="2">
                        <c:v>0.79406132399997198</c:v>
                      </c:pt>
                      <c:pt idx="3">
                        <c:v>0.695658055999961</c:v>
                      </c:pt>
                      <c:pt idx="4">
                        <c:v>0.67534643600007205</c:v>
                      </c:pt>
                      <c:pt idx="5">
                        <c:v>0.65761947599989901</c:v>
                      </c:pt>
                      <c:pt idx="6">
                        <c:v>0.60965070399997701</c:v>
                      </c:pt>
                      <c:pt idx="7">
                        <c:v>0.56541454800004398</c:v>
                      </c:pt>
                      <c:pt idx="8">
                        <c:v>0.50221204000004904</c:v>
                      </c:pt>
                      <c:pt idx="9">
                        <c:v>0.43001178799990097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3D-4529-BD18-EEB896E5C7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CG,AUC,scalability'!$G$69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CG,AUC,scalability'!$G$70:$G$79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18.379182755999899</c:v>
                      </c:pt>
                      <c:pt idx="1">
                        <c:v>19.513931039999999</c:v>
                      </c:pt>
                      <c:pt idx="2">
                        <c:v>17.913500204000002</c:v>
                      </c:pt>
                      <c:pt idx="3">
                        <c:v>16.766982067999901</c:v>
                      </c:pt>
                      <c:pt idx="4">
                        <c:v>15.5903668520001</c:v>
                      </c:pt>
                      <c:pt idx="5">
                        <c:v>14.7810076719999</c:v>
                      </c:pt>
                      <c:pt idx="6">
                        <c:v>14.1421749039999</c:v>
                      </c:pt>
                      <c:pt idx="7">
                        <c:v>13.6975946479998</c:v>
                      </c:pt>
                      <c:pt idx="8">
                        <c:v>13.269204639999799</c:v>
                      </c:pt>
                      <c:pt idx="9">
                        <c:v>13.03018112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3D-4529-BD18-EEB896E5C7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CG,AUC,scalability'!$H$69</c15:sqref>
                        </c15:formulaRef>
                      </c:ext>
                    </c:extLst>
                    <c:strCache>
                      <c:ptCount val="1"/>
                      <c:pt idx="0">
                        <c:v>Random F.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CG,AUC,scalability'!$H$70:$H$79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4.9283255999968398E-2</c:v>
                      </c:pt>
                      <c:pt idx="1">
                        <c:v>5.0284543999847497E-2</c:v>
                      </c:pt>
                      <c:pt idx="2">
                        <c:v>4.9086824000019E-2</c:v>
                      </c:pt>
                      <c:pt idx="3">
                        <c:v>4.5148936000009597E-2</c:v>
                      </c:pt>
                      <c:pt idx="4">
                        <c:v>4.2731559999865498E-2</c:v>
                      </c:pt>
                      <c:pt idx="5">
                        <c:v>4.4535144000083099E-2</c:v>
                      </c:pt>
                      <c:pt idx="6">
                        <c:v>4.2094991999947498E-2</c:v>
                      </c:pt>
                      <c:pt idx="7">
                        <c:v>4.2383764000041901E-2</c:v>
                      </c:pt>
                      <c:pt idx="8">
                        <c:v>4.2249548000072502E-2</c:v>
                      </c:pt>
                      <c:pt idx="9">
                        <c:v>4.12489280000954E-2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3D-4529-BD18-EEB896E5C76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CG,AUC,scalability'!$I$69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CG,AUC,scalability'!$I$70:$I$79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2.98694600000123E-2</c:v>
                      </c:pt>
                      <c:pt idx="1">
                        <c:v>5.4303992000044397E-2</c:v>
                      </c:pt>
                      <c:pt idx="2">
                        <c:v>6.6270144000045494E-2</c:v>
                      </c:pt>
                      <c:pt idx="3">
                        <c:v>7.3648119999979805E-2</c:v>
                      </c:pt>
                      <c:pt idx="4">
                        <c:v>7.8784119999827401E-2</c:v>
                      </c:pt>
                      <c:pt idx="5">
                        <c:v>8.3513487999825803E-2</c:v>
                      </c:pt>
                      <c:pt idx="6">
                        <c:v>7.7187176000097599E-2</c:v>
                      </c:pt>
                      <c:pt idx="7">
                        <c:v>7.2636176000032707E-2</c:v>
                      </c:pt>
                      <c:pt idx="8">
                        <c:v>6.43518159999803E-2</c:v>
                      </c:pt>
                      <c:pt idx="9">
                        <c:v>4.9134204000165403E-2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3D-4529-BD18-EEB896E5C76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CG,AUC,scalability'!$J$69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CG,AUC,scalability'!$J$70:$J$79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8.14822887599985</c:v>
                      </c:pt>
                      <c:pt idx="1">
                        <c:v>7.55260674800006</c:v>
                      </c:pt>
                      <c:pt idx="2">
                        <c:v>6.3368998240000103</c:v>
                      </c:pt>
                      <c:pt idx="3">
                        <c:v>5.4972224039999</c:v>
                      </c:pt>
                      <c:pt idx="4">
                        <c:v>4.77824876800008</c:v>
                      </c:pt>
                      <c:pt idx="5">
                        <c:v>4.2196166999997802</c:v>
                      </c:pt>
                      <c:pt idx="6">
                        <c:v>3.8105615839999998</c:v>
                      </c:pt>
                      <c:pt idx="7">
                        <c:v>3.5322460400000599</c:v>
                      </c:pt>
                      <c:pt idx="8">
                        <c:v>3.2234528639998099</c:v>
                      </c:pt>
                      <c:pt idx="9">
                        <c:v>3.0985759480000299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73D-4529-BD18-EEB896E5C76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CG,AUC,scalability'!$K$69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CG,AUC,scalability'!$K$70:$K$79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0.121998323999984</c:v>
                      </c:pt>
                      <c:pt idx="1">
                        <c:v>0.12680870400027899</c:v>
                      </c:pt>
                      <c:pt idx="2">
                        <c:v>0.116033000000099</c:v>
                      </c:pt>
                      <c:pt idx="3">
                        <c:v>0.105107063999953</c:v>
                      </c:pt>
                      <c:pt idx="4">
                        <c:v>0.100087200000007</c:v>
                      </c:pt>
                      <c:pt idx="5">
                        <c:v>9.4819328000130501E-2</c:v>
                      </c:pt>
                      <c:pt idx="6">
                        <c:v>8.4599684000122494E-2</c:v>
                      </c:pt>
                      <c:pt idx="7">
                        <c:v>7.8120744000116205E-2</c:v>
                      </c:pt>
                      <c:pt idx="8">
                        <c:v>7.3973628000003303E-2</c:v>
                      </c:pt>
                      <c:pt idx="9">
                        <c:v>6.5866515999859904E-2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73D-4529-BD18-EEB896E5C76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CG,AUC,scalability'!$L$69</c15:sqref>
                        </c15:formulaRef>
                      </c:ext>
                    </c:extLst>
                    <c:strCache>
                      <c:ptCount val="1"/>
                      <c:pt idx="0">
                        <c:v>DELETION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CG,AUC,scalability'!$L$70:$L$79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1.15085755999991</c:v>
                      </c:pt>
                      <c:pt idx="1">
                        <c:v>0.67491262800002105</c:v>
                      </c:pt>
                      <c:pt idx="2">
                        <c:v>4.62809439999523E-2</c:v>
                      </c:pt>
                      <c:pt idx="3">
                        <c:v>4.7264115999996602E-2</c:v>
                      </c:pt>
                      <c:pt idx="4">
                        <c:v>4.7888640000005499E-2</c:v>
                      </c:pt>
                      <c:pt idx="5">
                        <c:v>4.7835340000019599E-2</c:v>
                      </c:pt>
                      <c:pt idx="6">
                        <c:v>5.5933200000017599E-2</c:v>
                      </c:pt>
                      <c:pt idx="7">
                        <c:v>5.4333415999976702E-2</c:v>
                      </c:pt>
                      <c:pt idx="8">
                        <c:v>4.7714787999912002E-2</c:v>
                      </c:pt>
                      <c:pt idx="9">
                        <c:v>4.86583239999527E-2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73D-4529-BD18-EEB896E5C76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CG,AUC,scalability'!$M$69</c15:sqref>
                        </c15:formulaRef>
                      </c:ext>
                    </c:extLst>
                    <c:strCache>
                      <c:ptCount val="1"/>
                      <c:pt idx="0">
                        <c:v>MEAN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CG,AUC,scalability'!$M$70:$M$79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1.11267410000002</c:v>
                      </c:pt>
                      <c:pt idx="1">
                        <c:v>1.14938864799994</c:v>
                      </c:pt>
                      <c:pt idx="2">
                        <c:v>1.1507938200000001</c:v>
                      </c:pt>
                      <c:pt idx="3">
                        <c:v>1.2102199359999899</c:v>
                      </c:pt>
                      <c:pt idx="4">
                        <c:v>1.1528469879999701</c:v>
                      </c:pt>
                      <c:pt idx="5">
                        <c:v>1.08819164399993</c:v>
                      </c:pt>
                      <c:pt idx="6">
                        <c:v>1.0192117120000099</c:v>
                      </c:pt>
                      <c:pt idx="7">
                        <c:v>0.80546559600004897</c:v>
                      </c:pt>
                      <c:pt idx="8">
                        <c:v>0.54655019600000698</c:v>
                      </c:pt>
                      <c:pt idx="9">
                        <c:v>0.42684631999999501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73D-4529-BD18-EEB896E5C76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CG,AUC,scalability'!$N$69</c15:sqref>
                        </c15:formulaRef>
                      </c:ext>
                    </c:extLst>
                    <c:strCache>
                      <c:ptCount val="1"/>
                      <c:pt idx="0">
                        <c:v>MICE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CG,AUC,scalability'!$N$70:$N$79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1.1442528760000299</c:v>
                      </c:pt>
                      <c:pt idx="1">
                        <c:v>2.6201006319999598</c:v>
                      </c:pt>
                      <c:pt idx="2">
                        <c:v>2.5641022439999999</c:v>
                      </c:pt>
                      <c:pt idx="3">
                        <c:v>2.6498387280000699</c:v>
                      </c:pt>
                      <c:pt idx="4">
                        <c:v>2.55636613999993</c:v>
                      </c:pt>
                      <c:pt idx="5">
                        <c:v>2.5048080159999699</c:v>
                      </c:pt>
                      <c:pt idx="6">
                        <c:v>2.5180531159999302</c:v>
                      </c:pt>
                      <c:pt idx="7">
                        <c:v>2.3828242880000201</c:v>
                      </c:pt>
                      <c:pt idx="8">
                        <c:v>2.2604033000000201</c:v>
                      </c:pt>
                      <c:pt idx="9">
                        <c:v>2.3791142639999499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73D-4529-BD18-EEB896E5C76A}"/>
                  </c:ext>
                </c:extLst>
              </c15:ser>
            </c15:filteredLineSeries>
          </c:ext>
        </c:extLst>
      </c:lineChart>
      <c:catAx>
        <c:axId val="137346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67168"/>
        <c:crosses val="autoZero"/>
        <c:auto val="1"/>
        <c:lblAlgn val="ctr"/>
        <c:lblOffset val="100"/>
        <c:noMultiLvlLbl val="0"/>
      </c:catAx>
      <c:valAx>
        <c:axId val="137346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6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0682291666666669E-2"/>
          <c:y val="1.7638888888888888E-2"/>
          <c:w val="0.9340694444444444"/>
          <c:h val="0.130345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'Exp1 - CG,AUC,scalability'!$C$69</c:f>
              <c:strCache>
                <c:ptCount val="1"/>
                <c:pt idx="0">
                  <c:v>CFS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CG,AUC,scalability'!$C$70:$C$79</c:f>
              <c:numCache>
                <c:formatCode>0.00</c:formatCode>
                <c:ptCount val="10"/>
                <c:pt idx="0">
                  <c:v>4.3157322039998496</c:v>
                </c:pt>
                <c:pt idx="1">
                  <c:v>5.4989537360002299</c:v>
                </c:pt>
                <c:pt idx="2">
                  <c:v>7.8044804840001003</c:v>
                </c:pt>
                <c:pt idx="3">
                  <c:v>12.068210636</c:v>
                </c:pt>
                <c:pt idx="4">
                  <c:v>14.0943971519999</c:v>
                </c:pt>
                <c:pt idx="5">
                  <c:v>17.276777012</c:v>
                </c:pt>
                <c:pt idx="6">
                  <c:v>20.233984195999899</c:v>
                </c:pt>
                <c:pt idx="7">
                  <c:v>21.195874984</c:v>
                </c:pt>
                <c:pt idx="8">
                  <c:v>19.4597885119998</c:v>
                </c:pt>
                <c:pt idx="9">
                  <c:v>17.329846559999702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8-43FB-BE7D-239BD2D76EDF}"/>
            </c:ext>
          </c:extLst>
        </c:ser>
        <c:ser>
          <c:idx val="2"/>
          <c:order val="2"/>
          <c:tx>
            <c:strRef>
              <c:f>'Exp1 - CG,AUC,scalability'!$D$69</c:f>
              <c:strCache>
                <c:ptCount val="1"/>
                <c:pt idx="0">
                  <c:v>FCBF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CG,AUC,scalability'!$D$70:$D$79</c:f>
              <c:numCache>
                <c:formatCode>0.00</c:formatCode>
                <c:ptCount val="10"/>
                <c:pt idx="0">
                  <c:v>3.93389319997553E-2</c:v>
                </c:pt>
                <c:pt idx="1">
                  <c:v>4.3260223999829997E-2</c:v>
                </c:pt>
                <c:pt idx="2">
                  <c:v>4.2623471999961499E-2</c:v>
                </c:pt>
                <c:pt idx="3">
                  <c:v>4.0066976000207401E-2</c:v>
                </c:pt>
                <c:pt idx="4">
                  <c:v>3.9465576000047797E-2</c:v>
                </c:pt>
                <c:pt idx="5">
                  <c:v>3.92072320000625E-2</c:v>
                </c:pt>
                <c:pt idx="6">
                  <c:v>3.7553927999842897E-2</c:v>
                </c:pt>
                <c:pt idx="7">
                  <c:v>3.62864839999383E-2</c:v>
                </c:pt>
                <c:pt idx="8">
                  <c:v>3.6781884000010902E-2</c:v>
                </c:pt>
                <c:pt idx="9">
                  <c:v>5.8832316000098202E-2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8-43FB-BE7D-239BD2D76EDF}"/>
            </c:ext>
          </c:extLst>
        </c:ser>
        <c:ser>
          <c:idx val="3"/>
          <c:order val="3"/>
          <c:tx>
            <c:strRef>
              <c:f>'Exp1 - CG,AUC,scalability'!$E$69</c:f>
              <c:strCache>
                <c:ptCount val="1"/>
                <c:pt idx="0">
                  <c:v>MI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CG,AUC,scalability'!$E$70:$E$79</c:f>
              <c:numCache>
                <c:formatCode>0.00</c:formatCode>
                <c:ptCount val="10"/>
                <c:pt idx="0">
                  <c:v>11.223054203999901</c:v>
                </c:pt>
                <c:pt idx="1">
                  <c:v>12.208905875999699</c:v>
                </c:pt>
                <c:pt idx="2">
                  <c:v>11.430073815999901</c:v>
                </c:pt>
                <c:pt idx="3">
                  <c:v>10.965107776000099</c:v>
                </c:pt>
                <c:pt idx="4">
                  <c:v>10.441213039999999</c:v>
                </c:pt>
                <c:pt idx="5">
                  <c:v>10.1498555839998</c:v>
                </c:pt>
                <c:pt idx="6">
                  <c:v>9.9291038719999705</c:v>
                </c:pt>
                <c:pt idx="7">
                  <c:v>9.6639034120000904</c:v>
                </c:pt>
                <c:pt idx="8">
                  <c:v>9.5854599479999703</c:v>
                </c:pt>
                <c:pt idx="9">
                  <c:v>9.4815432279999694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8-43FB-BE7D-239BD2D76EDF}"/>
            </c:ext>
          </c:extLst>
        </c:ser>
        <c:ser>
          <c:idx val="4"/>
          <c:order val="4"/>
          <c:tx>
            <c:strRef>
              <c:f>'Exp1 - CG,AUC,scalability'!$F$69</c:f>
              <c:strCache>
                <c:ptCount val="1"/>
                <c:pt idx="0">
                  <c:v>mRmR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CG,AUC,scalability'!$F$70:$F$79</c:f>
              <c:numCache>
                <c:formatCode>0.00</c:formatCode>
                <c:ptCount val="10"/>
                <c:pt idx="0">
                  <c:v>0.80850014800004</c:v>
                </c:pt>
                <c:pt idx="1">
                  <c:v>0.86161785600013296</c:v>
                </c:pt>
                <c:pt idx="2">
                  <c:v>0.79406132399997198</c:v>
                </c:pt>
                <c:pt idx="3">
                  <c:v>0.695658055999961</c:v>
                </c:pt>
                <c:pt idx="4">
                  <c:v>0.67534643600007205</c:v>
                </c:pt>
                <c:pt idx="5">
                  <c:v>0.65761947599989901</c:v>
                </c:pt>
                <c:pt idx="6">
                  <c:v>0.60965070399997701</c:v>
                </c:pt>
                <c:pt idx="7">
                  <c:v>0.56541454800004398</c:v>
                </c:pt>
                <c:pt idx="8">
                  <c:v>0.50221204000004904</c:v>
                </c:pt>
                <c:pt idx="9">
                  <c:v>0.43001178799990097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8-43FB-BE7D-239BD2D76EDF}"/>
            </c:ext>
          </c:extLst>
        </c:ser>
        <c:ser>
          <c:idx val="5"/>
          <c:order val="5"/>
          <c:tx>
            <c:strRef>
              <c:f>'Exp1 - CG,AUC,scalability'!$G$69</c:f>
              <c:strCache>
                <c:ptCount val="1"/>
                <c:pt idx="0">
                  <c:v>RKNN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CG,AUC,scalability'!$G$70:$G$79</c:f>
              <c:numCache>
                <c:formatCode>0.00</c:formatCode>
                <c:ptCount val="10"/>
                <c:pt idx="0">
                  <c:v>18.379182755999899</c:v>
                </c:pt>
                <c:pt idx="1">
                  <c:v>19.513931039999999</c:v>
                </c:pt>
                <c:pt idx="2">
                  <c:v>17.913500204000002</c:v>
                </c:pt>
                <c:pt idx="3">
                  <c:v>16.766982067999901</c:v>
                </c:pt>
                <c:pt idx="4">
                  <c:v>15.5903668520001</c:v>
                </c:pt>
                <c:pt idx="5">
                  <c:v>14.7810076719999</c:v>
                </c:pt>
                <c:pt idx="6">
                  <c:v>14.1421749039999</c:v>
                </c:pt>
                <c:pt idx="7">
                  <c:v>13.6975946479998</c:v>
                </c:pt>
                <c:pt idx="8">
                  <c:v>13.269204639999799</c:v>
                </c:pt>
                <c:pt idx="9">
                  <c:v>13.03018112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98-43FB-BE7D-239BD2D76EDF}"/>
            </c:ext>
          </c:extLst>
        </c:ser>
        <c:ser>
          <c:idx val="6"/>
          <c:order val="6"/>
          <c:tx>
            <c:strRef>
              <c:f>'Exp1 - CG,AUC,scalability'!$H$69</c:f>
              <c:strCache>
                <c:ptCount val="1"/>
                <c:pt idx="0">
                  <c:v>Random F.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CG,AUC,scalability'!$H$70:$H$79</c:f>
              <c:numCache>
                <c:formatCode>0.00</c:formatCode>
                <c:ptCount val="10"/>
                <c:pt idx="0">
                  <c:v>4.9283255999968398E-2</c:v>
                </c:pt>
                <c:pt idx="1">
                  <c:v>5.0284543999847497E-2</c:v>
                </c:pt>
                <c:pt idx="2">
                  <c:v>4.9086824000019E-2</c:v>
                </c:pt>
                <c:pt idx="3">
                  <c:v>4.5148936000009597E-2</c:v>
                </c:pt>
                <c:pt idx="4">
                  <c:v>4.2731559999865498E-2</c:v>
                </c:pt>
                <c:pt idx="5">
                  <c:v>4.4535144000083099E-2</c:v>
                </c:pt>
                <c:pt idx="6">
                  <c:v>4.2094991999947498E-2</c:v>
                </c:pt>
                <c:pt idx="7">
                  <c:v>4.2383764000041901E-2</c:v>
                </c:pt>
                <c:pt idx="8">
                  <c:v>4.2249548000072502E-2</c:v>
                </c:pt>
                <c:pt idx="9">
                  <c:v>4.12489280000954E-2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98-43FB-BE7D-239BD2D76EDF}"/>
            </c:ext>
          </c:extLst>
        </c:ser>
        <c:ser>
          <c:idx val="7"/>
          <c:order val="7"/>
          <c:tx>
            <c:strRef>
              <c:f>'Exp1 - CG,AUC,scalability'!$I$69</c:f>
              <c:strCache>
                <c:ptCount val="1"/>
                <c:pt idx="0">
                  <c:v>ReliefF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CG,AUC,scalability'!$I$70:$I$79</c:f>
              <c:numCache>
                <c:formatCode>0.00</c:formatCode>
                <c:ptCount val="10"/>
                <c:pt idx="0">
                  <c:v>2.98694600000123E-2</c:v>
                </c:pt>
                <c:pt idx="1">
                  <c:v>5.4303992000044397E-2</c:v>
                </c:pt>
                <c:pt idx="2">
                  <c:v>6.6270144000045494E-2</c:v>
                </c:pt>
                <c:pt idx="3">
                  <c:v>7.3648119999979805E-2</c:v>
                </c:pt>
                <c:pt idx="4">
                  <c:v>7.8784119999827401E-2</c:v>
                </c:pt>
                <c:pt idx="5">
                  <c:v>8.3513487999825803E-2</c:v>
                </c:pt>
                <c:pt idx="6">
                  <c:v>7.7187176000097599E-2</c:v>
                </c:pt>
                <c:pt idx="7">
                  <c:v>7.2636176000032707E-2</c:v>
                </c:pt>
                <c:pt idx="8">
                  <c:v>6.43518159999803E-2</c:v>
                </c:pt>
                <c:pt idx="9">
                  <c:v>4.9134204000165403E-2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98-43FB-BE7D-239BD2D76EDF}"/>
            </c:ext>
          </c:extLst>
        </c:ser>
        <c:ser>
          <c:idx val="8"/>
          <c:order val="8"/>
          <c:tx>
            <c:strRef>
              <c:f>'Exp1 - CG,AUC,scalability'!$J$69</c:f>
              <c:strCache>
                <c:ptCount val="1"/>
                <c:pt idx="0">
                  <c:v>SFS + Tree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CG,AUC,scalability'!$J$70:$J$79</c:f>
              <c:numCache>
                <c:formatCode>0.00</c:formatCode>
                <c:ptCount val="10"/>
                <c:pt idx="0">
                  <c:v>8.14822887599985</c:v>
                </c:pt>
                <c:pt idx="1">
                  <c:v>7.55260674800006</c:v>
                </c:pt>
                <c:pt idx="2">
                  <c:v>6.3368998240000103</c:v>
                </c:pt>
                <c:pt idx="3">
                  <c:v>5.4972224039999</c:v>
                </c:pt>
                <c:pt idx="4">
                  <c:v>4.77824876800008</c:v>
                </c:pt>
                <c:pt idx="5">
                  <c:v>4.2196166999997802</c:v>
                </c:pt>
                <c:pt idx="6">
                  <c:v>3.8105615839999998</c:v>
                </c:pt>
                <c:pt idx="7">
                  <c:v>3.5322460400000599</c:v>
                </c:pt>
                <c:pt idx="8">
                  <c:v>3.2234528639998099</c:v>
                </c:pt>
                <c:pt idx="9">
                  <c:v>3.0985759480000299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98-43FB-BE7D-239BD2D76EDF}"/>
            </c:ext>
          </c:extLst>
        </c:ser>
        <c:ser>
          <c:idx val="9"/>
          <c:order val="9"/>
          <c:tx>
            <c:strRef>
              <c:f>'Exp1 - CG,AUC,scalability'!$K$69</c:f>
              <c:strCache>
                <c:ptCount val="1"/>
                <c:pt idx="0">
                  <c:v>XGBoost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CG,AUC,scalability'!$K$70:$K$79</c:f>
              <c:numCache>
                <c:formatCode>0.00</c:formatCode>
                <c:ptCount val="10"/>
                <c:pt idx="0">
                  <c:v>0.121998323999984</c:v>
                </c:pt>
                <c:pt idx="1">
                  <c:v>0.12680870400027899</c:v>
                </c:pt>
                <c:pt idx="2">
                  <c:v>0.116033000000099</c:v>
                </c:pt>
                <c:pt idx="3">
                  <c:v>0.105107063999953</c:v>
                </c:pt>
                <c:pt idx="4">
                  <c:v>0.100087200000007</c:v>
                </c:pt>
                <c:pt idx="5">
                  <c:v>9.4819328000130501E-2</c:v>
                </c:pt>
                <c:pt idx="6">
                  <c:v>8.4599684000122494E-2</c:v>
                </c:pt>
                <c:pt idx="7">
                  <c:v>7.8120744000116205E-2</c:v>
                </c:pt>
                <c:pt idx="8">
                  <c:v>7.3973628000003303E-2</c:v>
                </c:pt>
                <c:pt idx="9">
                  <c:v>6.5866515999859904E-2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98-43FB-BE7D-239BD2D76EDF}"/>
            </c:ext>
          </c:extLst>
        </c:ser>
        <c:ser>
          <c:idx val="13"/>
          <c:order val="13"/>
          <c:tx>
            <c:strRef>
              <c:f>'Exp1 - CG,AUC,scalability'!$O$69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CG,AUC,scalability'!$O$70:$O$79</c:f>
              <c:numCache>
                <c:formatCode>0.00</c:formatCode>
                <c:ptCount val="10"/>
                <c:pt idx="0">
                  <c:v>1.0808830880000999</c:v>
                </c:pt>
                <c:pt idx="1">
                  <c:v>3.0959413679999699</c:v>
                </c:pt>
                <c:pt idx="2">
                  <c:v>2.88610440799998</c:v>
                </c:pt>
                <c:pt idx="3">
                  <c:v>2.8488187799999398</c:v>
                </c:pt>
                <c:pt idx="4">
                  <c:v>2.8242639600000401</c:v>
                </c:pt>
                <c:pt idx="5">
                  <c:v>2.8437857479999402</c:v>
                </c:pt>
                <c:pt idx="6">
                  <c:v>2.9264532400000198</c:v>
                </c:pt>
                <c:pt idx="7">
                  <c:v>3.1260383280000701</c:v>
                </c:pt>
                <c:pt idx="8">
                  <c:v>3.08590264800003</c:v>
                </c:pt>
                <c:pt idx="9">
                  <c:v>2.9963897879999601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98-43FB-BE7D-239BD2D7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163648"/>
        <c:axId val="1421171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'Exp1 - CG,AUC,scalability'!$B$69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'Exp1 - CG,AUC,scalability'!$B$70:$B$79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8.5710880001944392E-3</c:v>
                      </c:pt>
                      <c:pt idx="1">
                        <c:v>9.1361079999489891E-3</c:v>
                      </c:pt>
                      <c:pt idx="2">
                        <c:v>9.4337039999254496E-3</c:v>
                      </c:pt>
                      <c:pt idx="3">
                        <c:v>8.5516680001410297E-3</c:v>
                      </c:pt>
                      <c:pt idx="4">
                        <c:v>8.2284079999953904E-3</c:v>
                      </c:pt>
                      <c:pt idx="5">
                        <c:v>8.5393639999619998E-3</c:v>
                      </c:pt>
                      <c:pt idx="6">
                        <c:v>8.2336119999945299E-3</c:v>
                      </c:pt>
                      <c:pt idx="7">
                        <c:v>8.2050799998796692E-3</c:v>
                      </c:pt>
                      <c:pt idx="8">
                        <c:v>8.0386319999161005E-3</c:v>
                      </c:pt>
                      <c:pt idx="9">
                        <c:v>8.0042040000807904E-3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98-43FB-BE7D-239BD2D76E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CG,AUC,scalability'!$L$69</c15:sqref>
                        </c15:formulaRef>
                      </c:ext>
                    </c:extLst>
                    <c:strCache>
                      <c:ptCount val="1"/>
                      <c:pt idx="0">
                        <c:v>DELETION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CG,AUC,scalability'!$L$70:$L$79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1.15085755999991</c:v>
                      </c:pt>
                      <c:pt idx="1">
                        <c:v>0.67491262800002105</c:v>
                      </c:pt>
                      <c:pt idx="2">
                        <c:v>4.62809439999523E-2</c:v>
                      </c:pt>
                      <c:pt idx="3">
                        <c:v>4.7264115999996602E-2</c:v>
                      </c:pt>
                      <c:pt idx="4">
                        <c:v>4.7888640000005499E-2</c:v>
                      </c:pt>
                      <c:pt idx="5">
                        <c:v>4.7835340000019599E-2</c:v>
                      </c:pt>
                      <c:pt idx="6">
                        <c:v>5.5933200000017599E-2</c:v>
                      </c:pt>
                      <c:pt idx="7">
                        <c:v>5.4333415999976702E-2</c:v>
                      </c:pt>
                      <c:pt idx="8">
                        <c:v>4.7714787999912002E-2</c:v>
                      </c:pt>
                      <c:pt idx="9">
                        <c:v>4.86583239999527E-2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898-43FB-BE7D-239BD2D76E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CG,AUC,scalability'!$M$69</c15:sqref>
                        </c15:formulaRef>
                      </c:ext>
                    </c:extLst>
                    <c:strCache>
                      <c:ptCount val="1"/>
                      <c:pt idx="0">
                        <c:v>MEAN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CG,AUC,scalability'!$M$70:$M$79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1.11267410000002</c:v>
                      </c:pt>
                      <c:pt idx="1">
                        <c:v>1.14938864799994</c:v>
                      </c:pt>
                      <c:pt idx="2">
                        <c:v>1.1507938200000001</c:v>
                      </c:pt>
                      <c:pt idx="3">
                        <c:v>1.2102199359999899</c:v>
                      </c:pt>
                      <c:pt idx="4">
                        <c:v>1.1528469879999701</c:v>
                      </c:pt>
                      <c:pt idx="5">
                        <c:v>1.08819164399993</c:v>
                      </c:pt>
                      <c:pt idx="6">
                        <c:v>1.0192117120000099</c:v>
                      </c:pt>
                      <c:pt idx="7">
                        <c:v>0.80546559600004897</c:v>
                      </c:pt>
                      <c:pt idx="8">
                        <c:v>0.54655019600000698</c:v>
                      </c:pt>
                      <c:pt idx="9">
                        <c:v>0.42684631999999501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898-43FB-BE7D-239BD2D76ED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CG,AUC,scalability'!$N$69</c15:sqref>
                        </c15:formulaRef>
                      </c:ext>
                    </c:extLst>
                    <c:strCache>
                      <c:ptCount val="1"/>
                      <c:pt idx="0">
                        <c:v>MICE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CG,AUC,scalability'!$N$70:$N$79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1.1442528760000299</c:v>
                      </c:pt>
                      <c:pt idx="1">
                        <c:v>2.6201006319999598</c:v>
                      </c:pt>
                      <c:pt idx="2">
                        <c:v>2.5641022439999999</c:v>
                      </c:pt>
                      <c:pt idx="3">
                        <c:v>2.6498387280000699</c:v>
                      </c:pt>
                      <c:pt idx="4">
                        <c:v>2.55636613999993</c:v>
                      </c:pt>
                      <c:pt idx="5">
                        <c:v>2.5048080159999699</c:v>
                      </c:pt>
                      <c:pt idx="6">
                        <c:v>2.5180531159999302</c:v>
                      </c:pt>
                      <c:pt idx="7">
                        <c:v>2.3828242880000201</c:v>
                      </c:pt>
                      <c:pt idx="8">
                        <c:v>2.2604033000000201</c:v>
                      </c:pt>
                      <c:pt idx="9">
                        <c:v>2.3791142639999499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898-43FB-BE7D-239BD2D76ED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CG,AUC,scalability'!$P$69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CG,AUC,scalability'!$P$70:$P$79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1.1245338519999999</c:v>
                      </c:pt>
                      <c:pt idx="1">
                        <c:v>1.66530990000003</c:v>
                      </c:pt>
                      <c:pt idx="2">
                        <c:v>1.72839747199996</c:v>
                      </c:pt>
                      <c:pt idx="3">
                        <c:v>1.08661144800002</c:v>
                      </c:pt>
                      <c:pt idx="4">
                        <c:v>0.84008547599997796</c:v>
                      </c:pt>
                      <c:pt idx="5">
                        <c:v>0.86254936399998305</c:v>
                      </c:pt>
                      <c:pt idx="6">
                        <c:v>0.83290622800007397</c:v>
                      </c:pt>
                      <c:pt idx="7">
                        <c:v>0.84014941599994397</c:v>
                      </c:pt>
                      <c:pt idx="8">
                        <c:v>0.93405027999994605</c:v>
                      </c:pt>
                      <c:pt idx="9">
                        <c:v>0.92673319200000104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898-43FB-BE7D-239BD2D76ED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CG,AUC,scalability'!$Q$69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CG,AUC,scalability'!$Q$70:$Q$79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1.1065778199999501</c:v>
                      </c:pt>
                      <c:pt idx="1">
                        <c:v>1.5753372840000699</c:v>
                      </c:pt>
                      <c:pt idx="2">
                        <c:v>1.7497993759999699</c:v>
                      </c:pt>
                      <c:pt idx="3">
                        <c:v>1.067087592</c:v>
                      </c:pt>
                      <c:pt idx="4">
                        <c:v>0.83096161200001395</c:v>
                      </c:pt>
                      <c:pt idx="5">
                        <c:v>0.80431932800013295</c:v>
                      </c:pt>
                      <c:pt idx="6">
                        <c:v>0.86951528400002598</c:v>
                      </c:pt>
                      <c:pt idx="7">
                        <c:v>0.90576778000004199</c:v>
                      </c:pt>
                      <c:pt idx="8">
                        <c:v>0.89197256800005498</c:v>
                      </c:pt>
                      <c:pt idx="9">
                        <c:v>0.93901668400007099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898-43FB-BE7D-239BD2D76ED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CG,AUC,scalability'!$R$69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CG,AUC,scalability'!$R$70:$R$79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1.0664035840000601</c:v>
                      </c:pt>
                      <c:pt idx="1">
                        <c:v>4.9516428800001</c:v>
                      </c:pt>
                      <c:pt idx="2">
                        <c:v>4.9617926079999997</c:v>
                      </c:pt>
                      <c:pt idx="3">
                        <c:v>4.9112480520000696</c:v>
                      </c:pt>
                      <c:pt idx="4">
                        <c:v>5.0007941440000598</c:v>
                      </c:pt>
                      <c:pt idx="5">
                        <c:v>4.8454637359999699</c:v>
                      </c:pt>
                      <c:pt idx="6">
                        <c:v>5.0776281599999802</c:v>
                      </c:pt>
                      <c:pt idx="7">
                        <c:v>5.0743301400001402</c:v>
                      </c:pt>
                      <c:pt idx="8">
                        <c:v>5.0989990960000702</c:v>
                      </c:pt>
                      <c:pt idx="9">
                        <c:v>5.1920438239998203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898-43FB-BE7D-239BD2D76ED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CG,AUC,scalability'!$S$69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CG,AUC,scalability'!$S$70:$S$79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1.10766768800002</c:v>
                      </c:pt>
                      <c:pt idx="1">
                        <c:v>5.7994209560000103</c:v>
                      </c:pt>
                      <c:pt idx="2">
                        <c:v>6.3979667440000298</c:v>
                      </c:pt>
                      <c:pt idx="3">
                        <c:v>6.5030271960000299</c:v>
                      </c:pt>
                      <c:pt idx="4">
                        <c:v>6.5169448000000498</c:v>
                      </c:pt>
                      <c:pt idx="5">
                        <c:v>6.7458779999999896</c:v>
                      </c:pt>
                      <c:pt idx="6">
                        <c:v>6.0947437839999301</c:v>
                      </c:pt>
                      <c:pt idx="7">
                        <c:v>5.8526222160000803</c:v>
                      </c:pt>
                      <c:pt idx="8">
                        <c:v>6.1706676679999299</c:v>
                      </c:pt>
                      <c:pt idx="9">
                        <c:v>6.4710107999999398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898-43FB-BE7D-239BD2D76ED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CG,AUC,scalability'!$T$69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CG,AUC,scalability'!$T$70:$T$79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1.0707453399999201</c:v>
                      </c:pt>
                      <c:pt idx="1">
                        <c:v>1.459545208</c:v>
                      </c:pt>
                      <c:pt idx="2">
                        <c:v>1.5065613960000199</c:v>
                      </c:pt>
                      <c:pt idx="3">
                        <c:v>1.49165739999998</c:v>
                      </c:pt>
                      <c:pt idx="4">
                        <c:v>1.6196363200000401</c:v>
                      </c:pt>
                      <c:pt idx="5">
                        <c:v>1.77480726800004</c:v>
                      </c:pt>
                      <c:pt idx="6">
                        <c:v>2.2131631999999399</c:v>
                      </c:pt>
                      <c:pt idx="7">
                        <c:v>2.5527259400001001</c:v>
                      </c:pt>
                      <c:pt idx="8">
                        <c:v>1.7330711600000099</c:v>
                      </c:pt>
                      <c:pt idx="9">
                        <c:v>1.6366583959999601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898-43FB-BE7D-239BD2D76ED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CG,AUC,scalability'!$U$69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CG,AUC,scalability'!$U$70:$U$79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1.0868512719999699</c:v>
                      </c:pt>
                      <c:pt idx="1">
                        <c:v>4.4919524599999203</c:v>
                      </c:pt>
                      <c:pt idx="2">
                        <c:v>4.5247728079999998</c:v>
                      </c:pt>
                      <c:pt idx="3">
                        <c:v>4.5411550840000299</c:v>
                      </c:pt>
                      <c:pt idx="4">
                        <c:v>4.7097303519999603</c:v>
                      </c:pt>
                      <c:pt idx="5">
                        <c:v>4.7503815240000398</c:v>
                      </c:pt>
                      <c:pt idx="6">
                        <c:v>5.00205154800003</c:v>
                      </c:pt>
                      <c:pt idx="7">
                        <c:v>5.08929795600001</c:v>
                      </c:pt>
                      <c:pt idx="8">
                        <c:v>5.3459180519999903</c:v>
                      </c:pt>
                      <c:pt idx="9">
                        <c:v>5.2714868399999002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898-43FB-BE7D-239BD2D76ED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CG,AUC,scalability'!$V$69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CG,AUC,scalability'!$V$70:$V$79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1.08516967600005</c:v>
                      </c:pt>
                      <c:pt idx="1">
                        <c:v>5.1893893999999996</c:v>
                      </c:pt>
                      <c:pt idx="2">
                        <c:v>5.5218830280000004</c:v>
                      </c:pt>
                      <c:pt idx="3">
                        <c:v>5.62791714400002</c:v>
                      </c:pt>
                      <c:pt idx="4">
                        <c:v>5.5976806840000801</c:v>
                      </c:pt>
                      <c:pt idx="5">
                        <c:v>5.3345728480000201</c:v>
                      </c:pt>
                      <c:pt idx="6">
                        <c:v>5.2047252239999899</c:v>
                      </c:pt>
                      <c:pt idx="7">
                        <c:v>5.4138802640000501</c:v>
                      </c:pt>
                      <c:pt idx="8">
                        <c:v>5.3895225239999398</c:v>
                      </c:pt>
                      <c:pt idx="9">
                        <c:v>5.3179846800000901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898-43FB-BE7D-239BD2D76EDF}"/>
                  </c:ext>
                </c:extLst>
              </c15:ser>
            </c15:filteredLineSeries>
          </c:ext>
        </c:extLst>
      </c:lineChart>
      <c:catAx>
        <c:axId val="1421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71192"/>
        <c:crosses val="autoZero"/>
        <c:auto val="1"/>
        <c:lblAlgn val="ctr"/>
        <c:lblOffset val="100"/>
        <c:noMultiLvlLbl val="0"/>
      </c:catAx>
      <c:valAx>
        <c:axId val="1421171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821250000000001E-2"/>
          <c:y val="1.7638888888888888E-2"/>
          <c:w val="0.93900902777777773"/>
          <c:h val="0.13892662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10"/>
          <c:tx>
            <c:strRef>
              <c:f>'Exp1 - CG,AUC,scalability'!$L$69</c:f>
              <c:strCache>
                <c:ptCount val="1"/>
                <c:pt idx="0">
                  <c:v>DELETION + RaR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CG,AUC,scalability'!$L$70:$L$79</c:f>
              <c:numCache>
                <c:formatCode>0.00</c:formatCode>
                <c:ptCount val="10"/>
                <c:pt idx="0">
                  <c:v>1.15085755999991</c:v>
                </c:pt>
                <c:pt idx="1">
                  <c:v>0.67491262800002105</c:v>
                </c:pt>
                <c:pt idx="2">
                  <c:v>4.62809439999523E-2</c:v>
                </c:pt>
                <c:pt idx="3">
                  <c:v>4.7264115999996602E-2</c:v>
                </c:pt>
                <c:pt idx="4">
                  <c:v>4.7888640000005499E-2</c:v>
                </c:pt>
                <c:pt idx="5">
                  <c:v>4.7835340000019599E-2</c:v>
                </c:pt>
                <c:pt idx="6">
                  <c:v>5.5933200000017599E-2</c:v>
                </c:pt>
                <c:pt idx="7">
                  <c:v>5.4333415999976702E-2</c:v>
                </c:pt>
                <c:pt idx="8">
                  <c:v>4.7714787999912002E-2</c:v>
                </c:pt>
                <c:pt idx="9">
                  <c:v>4.86583239999527E-2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B4-4304-AF3D-F9B29E91B618}"/>
            </c:ext>
          </c:extLst>
        </c:ser>
        <c:ser>
          <c:idx val="11"/>
          <c:order val="11"/>
          <c:tx>
            <c:strRef>
              <c:f>'Exp1 - CG,AUC,scalability'!$M$69</c:f>
              <c:strCache>
                <c:ptCount val="1"/>
                <c:pt idx="0">
                  <c:v>MEAN + RaR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CG,AUC,scalability'!$M$70:$M$79</c:f>
              <c:numCache>
                <c:formatCode>0.00</c:formatCode>
                <c:ptCount val="10"/>
                <c:pt idx="0">
                  <c:v>1.11267410000002</c:v>
                </c:pt>
                <c:pt idx="1">
                  <c:v>1.14938864799994</c:v>
                </c:pt>
                <c:pt idx="2">
                  <c:v>1.1507938200000001</c:v>
                </c:pt>
                <c:pt idx="3">
                  <c:v>1.2102199359999899</c:v>
                </c:pt>
                <c:pt idx="4">
                  <c:v>1.1528469879999701</c:v>
                </c:pt>
                <c:pt idx="5">
                  <c:v>1.08819164399993</c:v>
                </c:pt>
                <c:pt idx="6">
                  <c:v>1.0192117120000099</c:v>
                </c:pt>
                <c:pt idx="7">
                  <c:v>0.80546559600004897</c:v>
                </c:pt>
                <c:pt idx="8">
                  <c:v>0.54655019600000698</c:v>
                </c:pt>
                <c:pt idx="9">
                  <c:v>0.42684631999999501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B4-4304-AF3D-F9B29E91B618}"/>
            </c:ext>
          </c:extLst>
        </c:ser>
        <c:ser>
          <c:idx val="12"/>
          <c:order val="12"/>
          <c:tx>
            <c:strRef>
              <c:f>'Exp1 - CG,AUC,scalability'!$N$69</c:f>
              <c:strCache>
                <c:ptCount val="1"/>
                <c:pt idx="0">
                  <c:v>MICE + RaR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CG,AUC,scalability'!$N$70:$N$79</c:f>
              <c:numCache>
                <c:formatCode>0.00</c:formatCode>
                <c:ptCount val="10"/>
                <c:pt idx="0">
                  <c:v>1.1442528760000299</c:v>
                </c:pt>
                <c:pt idx="1">
                  <c:v>2.6201006319999598</c:v>
                </c:pt>
                <c:pt idx="2">
                  <c:v>2.5641022439999999</c:v>
                </c:pt>
                <c:pt idx="3">
                  <c:v>2.6498387280000699</c:v>
                </c:pt>
                <c:pt idx="4">
                  <c:v>2.55636613999993</c:v>
                </c:pt>
                <c:pt idx="5">
                  <c:v>2.5048080159999699</c:v>
                </c:pt>
                <c:pt idx="6">
                  <c:v>2.5180531159999302</c:v>
                </c:pt>
                <c:pt idx="7">
                  <c:v>2.3828242880000201</c:v>
                </c:pt>
                <c:pt idx="8">
                  <c:v>2.2604033000000201</c:v>
                </c:pt>
                <c:pt idx="9">
                  <c:v>2.3791142639999499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B4-4304-AF3D-F9B29E91B618}"/>
            </c:ext>
          </c:extLst>
        </c:ser>
        <c:ser>
          <c:idx val="21"/>
          <c:order val="20"/>
          <c:tx>
            <c:strRef>
              <c:f>'Exp1 - CG,AUC,scalability'!$W$69</c:f>
              <c:strCache>
                <c:ptCount val="1"/>
                <c:pt idx="0">
                  <c:v>KNN + RaR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CG,AUC,scalability'!$W$70:$W$79</c:f>
              <c:numCache>
                <c:formatCode>0.00</c:formatCode>
                <c:ptCount val="10"/>
                <c:pt idx="0">
                  <c:v>1.1396408599999801</c:v>
                </c:pt>
                <c:pt idx="1">
                  <c:v>1.3588169760000199</c:v>
                </c:pt>
                <c:pt idx="2">
                  <c:v>1.366138756</c:v>
                </c:pt>
                <c:pt idx="3">
                  <c:v>1.3143464520000001</c:v>
                </c:pt>
                <c:pt idx="4">
                  <c:v>1.31093194399996</c:v>
                </c:pt>
                <c:pt idx="5">
                  <c:v>1.3243780239999801</c:v>
                </c:pt>
                <c:pt idx="6">
                  <c:v>1.2758126159999801</c:v>
                </c:pt>
                <c:pt idx="7">
                  <c:v>1.30528850400001</c:v>
                </c:pt>
                <c:pt idx="8">
                  <c:v>1.2358471639999999</c:v>
                </c:pt>
                <c:pt idx="9">
                  <c:v>1.19149306799995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0-40CB-9D8F-88C87DCF09D5}"/>
            </c:ext>
          </c:extLst>
        </c:ser>
        <c:ser>
          <c:idx val="22"/>
          <c:order val="21"/>
          <c:tx>
            <c:strRef>
              <c:f>'Exp1 - CG,AUC,scalability'!$X$69</c:f>
              <c:strCache>
                <c:ptCount val="1"/>
                <c:pt idx="0">
                  <c:v>SOFT + RaR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CG,AUC,scalability'!$X$70:$X$79</c:f>
              <c:numCache>
                <c:formatCode>0.00</c:formatCode>
                <c:ptCount val="10"/>
                <c:pt idx="0">
                  <c:v>1.216412512</c:v>
                </c:pt>
                <c:pt idx="1">
                  <c:v>1.3411995719999901</c:v>
                </c:pt>
                <c:pt idx="2">
                  <c:v>1.35687753199998</c:v>
                </c:pt>
                <c:pt idx="3">
                  <c:v>1.3829129199999699</c:v>
                </c:pt>
                <c:pt idx="4">
                  <c:v>1.3026737240000099</c:v>
                </c:pt>
                <c:pt idx="5">
                  <c:v>1.3395865759999701</c:v>
                </c:pt>
                <c:pt idx="6">
                  <c:v>1.2591484400000399</c:v>
                </c:pt>
                <c:pt idx="7">
                  <c:v>1.27207001999994</c:v>
                </c:pt>
                <c:pt idx="8">
                  <c:v>1.1642405519999901</c:v>
                </c:pt>
                <c:pt idx="9">
                  <c:v>1.081974416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0-40CB-9D8F-88C87DCF09D5}"/>
            </c:ext>
          </c:extLst>
        </c:ser>
        <c:ser>
          <c:idx val="15"/>
          <c:order val="22"/>
          <c:tx>
            <c:strRef>
              <c:f>'Exp1 - CG,AUC,scalability'!$Q$69</c:f>
              <c:strCache>
                <c:ptCount val="1"/>
                <c:pt idx="0">
                  <c:v>RaR-deletion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CG,AUC,scalability'!$A$70:$A$79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CG,AUC,scalability'!$Q$70:$Q$79</c:f>
              <c:numCache>
                <c:formatCode>0.00</c:formatCode>
                <c:ptCount val="10"/>
                <c:pt idx="0">
                  <c:v>1.1065778199999501</c:v>
                </c:pt>
                <c:pt idx="1">
                  <c:v>1.5753372840000699</c:v>
                </c:pt>
                <c:pt idx="2">
                  <c:v>1.7497993759999699</c:v>
                </c:pt>
                <c:pt idx="3">
                  <c:v>1.067087592</c:v>
                </c:pt>
                <c:pt idx="4">
                  <c:v>0.83096161200001395</c:v>
                </c:pt>
                <c:pt idx="5">
                  <c:v>0.80431932800013295</c:v>
                </c:pt>
                <c:pt idx="6">
                  <c:v>0.86951528400002598</c:v>
                </c:pt>
                <c:pt idx="7">
                  <c:v>0.90576778000004199</c:v>
                </c:pt>
                <c:pt idx="8">
                  <c:v>0.89197256800005498</c:v>
                </c:pt>
                <c:pt idx="9">
                  <c:v>0.93901668400007099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5B4-4304-AF3D-F9B29E91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66296"/>
        <c:axId val="142486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'Exp1 - CG,AUC,scalability'!$B$69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'Exp1 - CG,AUC,scalability'!$B$70:$B$79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8.5710880001944392E-3</c:v>
                      </c:pt>
                      <c:pt idx="1">
                        <c:v>9.1361079999489891E-3</c:v>
                      </c:pt>
                      <c:pt idx="2">
                        <c:v>9.4337039999254496E-3</c:v>
                      </c:pt>
                      <c:pt idx="3">
                        <c:v>8.5516680001410297E-3</c:v>
                      </c:pt>
                      <c:pt idx="4">
                        <c:v>8.2284079999953904E-3</c:v>
                      </c:pt>
                      <c:pt idx="5">
                        <c:v>8.5393639999619998E-3</c:v>
                      </c:pt>
                      <c:pt idx="6">
                        <c:v>8.2336119999945299E-3</c:v>
                      </c:pt>
                      <c:pt idx="7">
                        <c:v>8.2050799998796692E-3</c:v>
                      </c:pt>
                      <c:pt idx="8">
                        <c:v>8.0386319999161005E-3</c:v>
                      </c:pt>
                      <c:pt idx="9">
                        <c:v>8.0042040000807904E-3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B4-4304-AF3D-F9B29E91B6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CG,AUC,scalability'!$C$69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CG,AUC,scalability'!$C$70:$C$79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4.3157322039998496</c:v>
                      </c:pt>
                      <c:pt idx="1">
                        <c:v>5.4989537360002299</c:v>
                      </c:pt>
                      <c:pt idx="2">
                        <c:v>7.8044804840001003</c:v>
                      </c:pt>
                      <c:pt idx="3">
                        <c:v>12.068210636</c:v>
                      </c:pt>
                      <c:pt idx="4">
                        <c:v>14.0943971519999</c:v>
                      </c:pt>
                      <c:pt idx="5">
                        <c:v>17.276777012</c:v>
                      </c:pt>
                      <c:pt idx="6">
                        <c:v>20.233984195999899</c:v>
                      </c:pt>
                      <c:pt idx="7">
                        <c:v>21.195874984</c:v>
                      </c:pt>
                      <c:pt idx="8">
                        <c:v>19.4597885119998</c:v>
                      </c:pt>
                      <c:pt idx="9">
                        <c:v>17.329846559999702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B4-4304-AF3D-F9B29E91B61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CG,AUC,scalability'!$D$69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CG,AUC,scalability'!$D$70:$D$79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3.93389319997553E-2</c:v>
                      </c:pt>
                      <c:pt idx="1">
                        <c:v>4.3260223999829997E-2</c:v>
                      </c:pt>
                      <c:pt idx="2">
                        <c:v>4.2623471999961499E-2</c:v>
                      </c:pt>
                      <c:pt idx="3">
                        <c:v>4.0066976000207401E-2</c:v>
                      </c:pt>
                      <c:pt idx="4">
                        <c:v>3.9465576000047797E-2</c:v>
                      </c:pt>
                      <c:pt idx="5">
                        <c:v>3.92072320000625E-2</c:v>
                      </c:pt>
                      <c:pt idx="6">
                        <c:v>3.7553927999842897E-2</c:v>
                      </c:pt>
                      <c:pt idx="7">
                        <c:v>3.62864839999383E-2</c:v>
                      </c:pt>
                      <c:pt idx="8">
                        <c:v>3.6781884000010902E-2</c:v>
                      </c:pt>
                      <c:pt idx="9">
                        <c:v>5.8832316000098202E-2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B4-4304-AF3D-F9B29E91B6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CG,AUC,scalability'!$E$69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CG,AUC,scalability'!$E$70:$E$79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11.223054203999901</c:v>
                      </c:pt>
                      <c:pt idx="1">
                        <c:v>12.208905875999699</c:v>
                      </c:pt>
                      <c:pt idx="2">
                        <c:v>11.430073815999901</c:v>
                      </c:pt>
                      <c:pt idx="3">
                        <c:v>10.965107776000099</c:v>
                      </c:pt>
                      <c:pt idx="4">
                        <c:v>10.441213039999999</c:v>
                      </c:pt>
                      <c:pt idx="5">
                        <c:v>10.1498555839998</c:v>
                      </c:pt>
                      <c:pt idx="6">
                        <c:v>9.9291038719999705</c:v>
                      </c:pt>
                      <c:pt idx="7">
                        <c:v>9.6639034120000904</c:v>
                      </c:pt>
                      <c:pt idx="8">
                        <c:v>9.5854599479999703</c:v>
                      </c:pt>
                      <c:pt idx="9">
                        <c:v>9.4815432279999694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B4-4304-AF3D-F9B29E91B6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CG,AUC,scalability'!$F$69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CG,AUC,scalability'!$F$70:$F$79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0.80850014800004</c:v>
                      </c:pt>
                      <c:pt idx="1">
                        <c:v>0.86161785600013296</c:v>
                      </c:pt>
                      <c:pt idx="2">
                        <c:v>0.79406132399997198</c:v>
                      </c:pt>
                      <c:pt idx="3">
                        <c:v>0.695658055999961</c:v>
                      </c:pt>
                      <c:pt idx="4">
                        <c:v>0.67534643600007205</c:v>
                      </c:pt>
                      <c:pt idx="5">
                        <c:v>0.65761947599989901</c:v>
                      </c:pt>
                      <c:pt idx="6">
                        <c:v>0.60965070399997701</c:v>
                      </c:pt>
                      <c:pt idx="7">
                        <c:v>0.56541454800004398</c:v>
                      </c:pt>
                      <c:pt idx="8">
                        <c:v>0.50221204000004904</c:v>
                      </c:pt>
                      <c:pt idx="9">
                        <c:v>0.43001178799990097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B4-4304-AF3D-F9B29E91B6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CG,AUC,scalability'!$G$69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CG,AUC,scalability'!$G$70:$G$79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18.379182755999899</c:v>
                      </c:pt>
                      <c:pt idx="1">
                        <c:v>19.513931039999999</c:v>
                      </c:pt>
                      <c:pt idx="2">
                        <c:v>17.913500204000002</c:v>
                      </c:pt>
                      <c:pt idx="3">
                        <c:v>16.766982067999901</c:v>
                      </c:pt>
                      <c:pt idx="4">
                        <c:v>15.5903668520001</c:v>
                      </c:pt>
                      <c:pt idx="5">
                        <c:v>14.7810076719999</c:v>
                      </c:pt>
                      <c:pt idx="6">
                        <c:v>14.1421749039999</c:v>
                      </c:pt>
                      <c:pt idx="7">
                        <c:v>13.6975946479998</c:v>
                      </c:pt>
                      <c:pt idx="8">
                        <c:v>13.269204639999799</c:v>
                      </c:pt>
                      <c:pt idx="9">
                        <c:v>13.03018112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B4-4304-AF3D-F9B29E91B61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CG,AUC,scalability'!$H$69</c15:sqref>
                        </c15:formulaRef>
                      </c:ext>
                    </c:extLst>
                    <c:strCache>
                      <c:ptCount val="1"/>
                      <c:pt idx="0">
                        <c:v>Random F.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CG,AUC,scalability'!$H$70:$H$79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4.9283255999968398E-2</c:v>
                      </c:pt>
                      <c:pt idx="1">
                        <c:v>5.0284543999847497E-2</c:v>
                      </c:pt>
                      <c:pt idx="2">
                        <c:v>4.9086824000019E-2</c:v>
                      </c:pt>
                      <c:pt idx="3">
                        <c:v>4.5148936000009597E-2</c:v>
                      </c:pt>
                      <c:pt idx="4">
                        <c:v>4.2731559999865498E-2</c:v>
                      </c:pt>
                      <c:pt idx="5">
                        <c:v>4.4535144000083099E-2</c:v>
                      </c:pt>
                      <c:pt idx="6">
                        <c:v>4.2094991999947498E-2</c:v>
                      </c:pt>
                      <c:pt idx="7">
                        <c:v>4.2383764000041901E-2</c:v>
                      </c:pt>
                      <c:pt idx="8">
                        <c:v>4.2249548000072502E-2</c:v>
                      </c:pt>
                      <c:pt idx="9">
                        <c:v>4.12489280000954E-2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B4-4304-AF3D-F9B29E91B61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CG,AUC,scalability'!$I$69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CG,AUC,scalability'!$I$70:$I$79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2.98694600000123E-2</c:v>
                      </c:pt>
                      <c:pt idx="1">
                        <c:v>5.4303992000044397E-2</c:v>
                      </c:pt>
                      <c:pt idx="2">
                        <c:v>6.6270144000045494E-2</c:v>
                      </c:pt>
                      <c:pt idx="3">
                        <c:v>7.3648119999979805E-2</c:v>
                      </c:pt>
                      <c:pt idx="4">
                        <c:v>7.8784119999827401E-2</c:v>
                      </c:pt>
                      <c:pt idx="5">
                        <c:v>8.3513487999825803E-2</c:v>
                      </c:pt>
                      <c:pt idx="6">
                        <c:v>7.7187176000097599E-2</c:v>
                      </c:pt>
                      <c:pt idx="7">
                        <c:v>7.2636176000032707E-2</c:v>
                      </c:pt>
                      <c:pt idx="8">
                        <c:v>6.43518159999803E-2</c:v>
                      </c:pt>
                      <c:pt idx="9">
                        <c:v>4.9134204000165403E-2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B4-4304-AF3D-F9B29E91B61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CG,AUC,scalability'!$J$69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CG,AUC,scalability'!$J$70:$J$79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8.14822887599985</c:v>
                      </c:pt>
                      <c:pt idx="1">
                        <c:v>7.55260674800006</c:v>
                      </c:pt>
                      <c:pt idx="2">
                        <c:v>6.3368998240000103</c:v>
                      </c:pt>
                      <c:pt idx="3">
                        <c:v>5.4972224039999</c:v>
                      </c:pt>
                      <c:pt idx="4">
                        <c:v>4.77824876800008</c:v>
                      </c:pt>
                      <c:pt idx="5">
                        <c:v>4.2196166999997802</c:v>
                      </c:pt>
                      <c:pt idx="6">
                        <c:v>3.8105615839999998</c:v>
                      </c:pt>
                      <c:pt idx="7">
                        <c:v>3.5322460400000599</c:v>
                      </c:pt>
                      <c:pt idx="8">
                        <c:v>3.2234528639998099</c:v>
                      </c:pt>
                      <c:pt idx="9">
                        <c:v>3.0985759480000299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B4-4304-AF3D-F9B29E91B61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CG,AUC,scalability'!$K$69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CG,AUC,scalability'!$K$70:$K$79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0.121998323999984</c:v>
                      </c:pt>
                      <c:pt idx="1">
                        <c:v>0.12680870400027899</c:v>
                      </c:pt>
                      <c:pt idx="2">
                        <c:v>0.116033000000099</c:v>
                      </c:pt>
                      <c:pt idx="3">
                        <c:v>0.105107063999953</c:v>
                      </c:pt>
                      <c:pt idx="4">
                        <c:v>0.100087200000007</c:v>
                      </c:pt>
                      <c:pt idx="5">
                        <c:v>9.4819328000130501E-2</c:v>
                      </c:pt>
                      <c:pt idx="6">
                        <c:v>8.4599684000122494E-2</c:v>
                      </c:pt>
                      <c:pt idx="7">
                        <c:v>7.8120744000116205E-2</c:v>
                      </c:pt>
                      <c:pt idx="8">
                        <c:v>7.3973628000003303E-2</c:v>
                      </c:pt>
                      <c:pt idx="9">
                        <c:v>6.5866515999859904E-2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B4-4304-AF3D-F9B29E91B61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CG,AUC,scalability'!$O$69</c15:sqref>
                        </c15:formulaRef>
                      </c:ext>
                    </c:extLst>
                    <c:strCache>
                      <c:ptCount val="1"/>
                      <c:pt idx="0">
                        <c:v>RaR-alpha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CG,AUC,scalability'!$O$70:$O$79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1.0808830880000999</c:v>
                      </c:pt>
                      <c:pt idx="1">
                        <c:v>3.0959413679999699</c:v>
                      </c:pt>
                      <c:pt idx="2">
                        <c:v>2.88610440799998</c:v>
                      </c:pt>
                      <c:pt idx="3">
                        <c:v>2.8488187799999398</c:v>
                      </c:pt>
                      <c:pt idx="4">
                        <c:v>2.8242639600000401</c:v>
                      </c:pt>
                      <c:pt idx="5">
                        <c:v>2.8437857479999402</c:v>
                      </c:pt>
                      <c:pt idx="6">
                        <c:v>2.9264532400000198</c:v>
                      </c:pt>
                      <c:pt idx="7">
                        <c:v>3.1260383280000701</c:v>
                      </c:pt>
                      <c:pt idx="8">
                        <c:v>3.08590264800003</c:v>
                      </c:pt>
                      <c:pt idx="9">
                        <c:v>2.9963897879999601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B4-4304-AF3D-F9B29E91B61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CG,AUC,scalability'!$P$69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CG,AUC,scalability'!$P$70:$P$79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1.1245338519999999</c:v>
                      </c:pt>
                      <c:pt idx="1">
                        <c:v>1.66530990000003</c:v>
                      </c:pt>
                      <c:pt idx="2">
                        <c:v>1.72839747199996</c:v>
                      </c:pt>
                      <c:pt idx="3">
                        <c:v>1.08661144800002</c:v>
                      </c:pt>
                      <c:pt idx="4">
                        <c:v>0.84008547599997796</c:v>
                      </c:pt>
                      <c:pt idx="5">
                        <c:v>0.86254936399998305</c:v>
                      </c:pt>
                      <c:pt idx="6">
                        <c:v>0.83290622800007397</c:v>
                      </c:pt>
                      <c:pt idx="7">
                        <c:v>0.84014941599994397</c:v>
                      </c:pt>
                      <c:pt idx="8">
                        <c:v>0.93405027999994605</c:v>
                      </c:pt>
                      <c:pt idx="9">
                        <c:v>0.92673319200000104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B4-4304-AF3D-F9B29E91B618}"/>
                  </c:ext>
                </c:extLst>
              </c15:ser>
            </c15:filteredLineSeries>
            <c15:filteredLine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CG,AUC,scalability'!$R$69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CG,AUC,scalability'!$R$70:$R$79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1.0664035840000601</c:v>
                      </c:pt>
                      <c:pt idx="1">
                        <c:v>4.9516428800001</c:v>
                      </c:pt>
                      <c:pt idx="2">
                        <c:v>4.9617926079999997</c:v>
                      </c:pt>
                      <c:pt idx="3">
                        <c:v>4.9112480520000696</c:v>
                      </c:pt>
                      <c:pt idx="4">
                        <c:v>5.0007941440000598</c:v>
                      </c:pt>
                      <c:pt idx="5">
                        <c:v>4.8454637359999699</c:v>
                      </c:pt>
                      <c:pt idx="6">
                        <c:v>5.0776281599999802</c:v>
                      </c:pt>
                      <c:pt idx="7">
                        <c:v>5.0743301400001402</c:v>
                      </c:pt>
                      <c:pt idx="8">
                        <c:v>5.0989990960000702</c:v>
                      </c:pt>
                      <c:pt idx="9">
                        <c:v>5.1920438239998203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B4-4304-AF3D-F9B29E91B618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CG,AUC,scalability'!$S$69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CG,AUC,scalability'!$S$70:$S$79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1.10766768800002</c:v>
                      </c:pt>
                      <c:pt idx="1">
                        <c:v>5.7994209560000103</c:v>
                      </c:pt>
                      <c:pt idx="2">
                        <c:v>6.3979667440000298</c:v>
                      </c:pt>
                      <c:pt idx="3">
                        <c:v>6.5030271960000299</c:v>
                      </c:pt>
                      <c:pt idx="4">
                        <c:v>6.5169448000000498</c:v>
                      </c:pt>
                      <c:pt idx="5">
                        <c:v>6.7458779999999896</c:v>
                      </c:pt>
                      <c:pt idx="6">
                        <c:v>6.0947437839999301</c:v>
                      </c:pt>
                      <c:pt idx="7">
                        <c:v>5.8526222160000803</c:v>
                      </c:pt>
                      <c:pt idx="8">
                        <c:v>6.1706676679999299</c:v>
                      </c:pt>
                      <c:pt idx="9">
                        <c:v>6.4710107999999398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5B4-4304-AF3D-F9B29E91B618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CG,AUC,scalability'!$T$69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CG,AUC,scalability'!$T$70:$T$79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1.0707453399999201</c:v>
                      </c:pt>
                      <c:pt idx="1">
                        <c:v>1.459545208</c:v>
                      </c:pt>
                      <c:pt idx="2">
                        <c:v>1.5065613960000199</c:v>
                      </c:pt>
                      <c:pt idx="3">
                        <c:v>1.49165739999998</c:v>
                      </c:pt>
                      <c:pt idx="4">
                        <c:v>1.6196363200000401</c:v>
                      </c:pt>
                      <c:pt idx="5">
                        <c:v>1.77480726800004</c:v>
                      </c:pt>
                      <c:pt idx="6">
                        <c:v>2.2131631999999399</c:v>
                      </c:pt>
                      <c:pt idx="7">
                        <c:v>2.5527259400001001</c:v>
                      </c:pt>
                      <c:pt idx="8">
                        <c:v>1.7330711600000099</c:v>
                      </c:pt>
                      <c:pt idx="9">
                        <c:v>1.6366583959999601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5B4-4304-AF3D-F9B29E91B618}"/>
                  </c:ext>
                </c:extLst>
              </c15:ser>
            </c15:filteredLineSeries>
            <c15:filteredLineSeries>
              <c15:ser>
                <c:idx val="1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CG,AUC,scalability'!$U$69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CG,AUC,scalability'!$U$70:$U$79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1.0868512719999699</c:v>
                      </c:pt>
                      <c:pt idx="1">
                        <c:v>4.4919524599999203</c:v>
                      </c:pt>
                      <c:pt idx="2">
                        <c:v>4.5247728079999998</c:v>
                      </c:pt>
                      <c:pt idx="3">
                        <c:v>4.5411550840000299</c:v>
                      </c:pt>
                      <c:pt idx="4">
                        <c:v>4.7097303519999603</c:v>
                      </c:pt>
                      <c:pt idx="5">
                        <c:v>4.7503815240000398</c:v>
                      </c:pt>
                      <c:pt idx="6">
                        <c:v>5.00205154800003</c:v>
                      </c:pt>
                      <c:pt idx="7">
                        <c:v>5.08929795600001</c:v>
                      </c:pt>
                      <c:pt idx="8">
                        <c:v>5.3459180519999903</c:v>
                      </c:pt>
                      <c:pt idx="9">
                        <c:v>5.2714868399999002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5B4-4304-AF3D-F9B29E91B618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CG,AUC,scalability'!$V$69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CG,AUC,scalability'!$A$70:$A$79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CG,AUC,scalability'!$V$70:$V$79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1.08516967600005</c:v>
                      </c:pt>
                      <c:pt idx="1">
                        <c:v>5.1893893999999996</c:v>
                      </c:pt>
                      <c:pt idx="2">
                        <c:v>5.5218830280000004</c:v>
                      </c:pt>
                      <c:pt idx="3">
                        <c:v>5.62791714400002</c:v>
                      </c:pt>
                      <c:pt idx="4">
                        <c:v>5.5976806840000801</c:v>
                      </c:pt>
                      <c:pt idx="5">
                        <c:v>5.3345728480000201</c:v>
                      </c:pt>
                      <c:pt idx="6">
                        <c:v>5.2047252239999899</c:v>
                      </c:pt>
                      <c:pt idx="7">
                        <c:v>5.4138802640000501</c:v>
                      </c:pt>
                      <c:pt idx="8">
                        <c:v>5.3895225239999398</c:v>
                      </c:pt>
                      <c:pt idx="9">
                        <c:v>5.3179846800000901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5B4-4304-AF3D-F9B29E91B618}"/>
                  </c:ext>
                </c:extLst>
              </c15:ser>
            </c15:filteredLineSeries>
          </c:ext>
        </c:extLst>
      </c:lineChart>
      <c:catAx>
        <c:axId val="142486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66624"/>
        <c:crosses val="autoZero"/>
        <c:auto val="1"/>
        <c:lblAlgn val="ctr"/>
        <c:lblOffset val="100"/>
        <c:noMultiLvlLbl val="0"/>
      </c:catAx>
      <c:valAx>
        <c:axId val="1424866624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902951388888879E-2"/>
          <c:y val="1.7638888888888888E-2"/>
          <c:w val="0.92403784722222226"/>
          <c:h val="0.130345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'Exp1 - CG,AUC,scalability'!$B$4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CG,AUC,scalability'!$B$5:$B$14</c:f>
              <c:numCache>
                <c:formatCode>0.00</c:formatCode>
                <c:ptCount val="10"/>
                <c:pt idx="0">
                  <c:v>0.24778492787744399</c:v>
                </c:pt>
                <c:pt idx="1">
                  <c:v>0.253261798864371</c:v>
                </c:pt>
                <c:pt idx="2">
                  <c:v>0.253261798864371</c:v>
                </c:pt>
                <c:pt idx="3">
                  <c:v>0.253261798864371</c:v>
                </c:pt>
                <c:pt idx="4">
                  <c:v>0.253261798864371</c:v>
                </c:pt>
                <c:pt idx="5">
                  <c:v>0.253261798864371</c:v>
                </c:pt>
                <c:pt idx="6">
                  <c:v>0.253261798864371</c:v>
                </c:pt>
                <c:pt idx="7">
                  <c:v>0.253261798864371</c:v>
                </c:pt>
                <c:pt idx="8">
                  <c:v>0.253261798864371</c:v>
                </c:pt>
                <c:pt idx="9">
                  <c:v>0.253261798864371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9-4732-A649-7E39572AFA52}"/>
            </c:ext>
          </c:extLst>
        </c:ser>
        <c:ser>
          <c:idx val="10"/>
          <c:order val="10"/>
          <c:tx>
            <c:strRef>
              <c:f>'Exp1 - CG,AUC,scalability'!$L$4</c:f>
              <c:strCache>
                <c:ptCount val="1"/>
                <c:pt idx="0">
                  <c:v>DELETION + RaR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CG,AUC,scalability'!$L$5:$L$14</c:f>
              <c:numCache>
                <c:formatCode>0.00</c:formatCode>
                <c:ptCount val="10"/>
                <c:pt idx="0">
                  <c:v>0.85342635708407899</c:v>
                </c:pt>
                <c:pt idx="1">
                  <c:v>0.55627492889220498</c:v>
                </c:pt>
                <c:pt idx="2">
                  <c:v>0.253261798864371</c:v>
                </c:pt>
                <c:pt idx="3">
                  <c:v>0.253261798864371</c:v>
                </c:pt>
                <c:pt idx="4">
                  <c:v>0.253261798864371</c:v>
                </c:pt>
                <c:pt idx="5">
                  <c:v>0.253261798864371</c:v>
                </c:pt>
                <c:pt idx="6">
                  <c:v>0.253261798864371</c:v>
                </c:pt>
                <c:pt idx="7">
                  <c:v>0.253261798864371</c:v>
                </c:pt>
                <c:pt idx="8">
                  <c:v>0.253261798864371</c:v>
                </c:pt>
                <c:pt idx="9">
                  <c:v>0.253261798864371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B069-4732-A649-7E39572AFA52}"/>
            </c:ext>
          </c:extLst>
        </c:ser>
        <c:ser>
          <c:idx val="11"/>
          <c:order val="11"/>
          <c:tx>
            <c:strRef>
              <c:f>'Exp1 - CG,AUC,scalability'!$M$4</c:f>
              <c:strCache>
                <c:ptCount val="1"/>
                <c:pt idx="0">
                  <c:v>MEAN + RaR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CG,AUC,scalability'!$M$5:$M$14</c:f>
              <c:numCache>
                <c:formatCode>0.00</c:formatCode>
                <c:ptCount val="10"/>
                <c:pt idx="0">
                  <c:v>0.85976970584938395</c:v>
                </c:pt>
                <c:pt idx="1">
                  <c:v>0.82268349168486998</c:v>
                </c:pt>
                <c:pt idx="2">
                  <c:v>0.79646435026874896</c:v>
                </c:pt>
                <c:pt idx="3">
                  <c:v>0.76834847365942904</c:v>
                </c:pt>
                <c:pt idx="4">
                  <c:v>0.72233676056872298</c:v>
                </c:pt>
                <c:pt idx="5">
                  <c:v>0.73381245719309995</c:v>
                </c:pt>
                <c:pt idx="6">
                  <c:v>0.64377813616339197</c:v>
                </c:pt>
                <c:pt idx="7">
                  <c:v>0.57789019193848201</c:v>
                </c:pt>
                <c:pt idx="8">
                  <c:v>0.52557017141485496</c:v>
                </c:pt>
                <c:pt idx="9">
                  <c:v>0.57970737761846403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B069-4732-A649-7E39572AFA52}"/>
            </c:ext>
          </c:extLst>
        </c:ser>
        <c:ser>
          <c:idx val="12"/>
          <c:order val="12"/>
          <c:tx>
            <c:strRef>
              <c:f>'Exp1 - CG,AUC,scalability'!$N$4</c:f>
              <c:strCache>
                <c:ptCount val="1"/>
                <c:pt idx="0">
                  <c:v>MICE + RaR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CG,AUC,scalability'!$N$5:$N$14</c:f>
              <c:numCache>
                <c:formatCode>0.00</c:formatCode>
                <c:ptCount val="10"/>
                <c:pt idx="0">
                  <c:v>0.83597634816249999</c:v>
                </c:pt>
                <c:pt idx="1">
                  <c:v>0.82337635168767198</c:v>
                </c:pt>
                <c:pt idx="2">
                  <c:v>0.80356644611501105</c:v>
                </c:pt>
                <c:pt idx="3">
                  <c:v>0.72986222193193895</c:v>
                </c:pt>
                <c:pt idx="4">
                  <c:v>0.72278570582744694</c:v>
                </c:pt>
                <c:pt idx="5">
                  <c:v>0.63952870254952798</c:v>
                </c:pt>
                <c:pt idx="6">
                  <c:v>0.60717749838358803</c:v>
                </c:pt>
                <c:pt idx="7">
                  <c:v>0.55882874479678002</c:v>
                </c:pt>
                <c:pt idx="8">
                  <c:v>0.507442508921922</c:v>
                </c:pt>
                <c:pt idx="9">
                  <c:v>0.38029446564581798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B069-4732-A649-7E39572AFA52}"/>
            </c:ext>
          </c:extLst>
        </c:ser>
        <c:ser>
          <c:idx val="21"/>
          <c:order val="20"/>
          <c:tx>
            <c:strRef>
              <c:f>'Exp1 - CG,AUC,scalability'!$W$4</c:f>
              <c:strCache>
                <c:ptCount val="1"/>
                <c:pt idx="0">
                  <c:v>KNN + RaR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CG,AUC,scalability'!$W$5:$W$14</c:f>
              <c:numCache>
                <c:formatCode>0.00</c:formatCode>
                <c:ptCount val="10"/>
                <c:pt idx="0">
                  <c:v>0.843318126355868</c:v>
                </c:pt>
                <c:pt idx="1">
                  <c:v>0.83612010172134099</c:v>
                </c:pt>
                <c:pt idx="2">
                  <c:v>0.81053404347716296</c:v>
                </c:pt>
                <c:pt idx="3">
                  <c:v>0.70878797722305398</c:v>
                </c:pt>
                <c:pt idx="4">
                  <c:v>0.703260625447229</c:v>
                </c:pt>
                <c:pt idx="5">
                  <c:v>0.66747795076747396</c:v>
                </c:pt>
                <c:pt idx="6">
                  <c:v>0.520976696543614</c:v>
                </c:pt>
                <c:pt idx="7">
                  <c:v>0.480745981605948</c:v>
                </c:pt>
                <c:pt idx="8">
                  <c:v>0.47183043826489701</c:v>
                </c:pt>
                <c:pt idx="9">
                  <c:v>0.33626576450246998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0-48AA-B057-27CF1E5BEC7F}"/>
            </c:ext>
          </c:extLst>
        </c:ser>
        <c:ser>
          <c:idx val="22"/>
          <c:order val="21"/>
          <c:tx>
            <c:strRef>
              <c:f>'Exp1 - CG,AUC,scalability'!$X$4</c:f>
              <c:strCache>
                <c:ptCount val="1"/>
                <c:pt idx="0">
                  <c:v>SOFT + RaR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CG,AUC,scalability'!$X$5:$X$14</c:f>
              <c:numCache>
                <c:formatCode>0.00</c:formatCode>
                <c:ptCount val="10"/>
                <c:pt idx="0">
                  <c:v>0.84855155368162605</c:v>
                </c:pt>
                <c:pt idx="1">
                  <c:v>0.82883846676672901</c:v>
                </c:pt>
                <c:pt idx="2">
                  <c:v>0.77619039314636296</c:v>
                </c:pt>
                <c:pt idx="3">
                  <c:v>0.76220579633703101</c:v>
                </c:pt>
                <c:pt idx="4">
                  <c:v>0.69196873308607898</c:v>
                </c:pt>
                <c:pt idx="5">
                  <c:v>0.648223549383381</c:v>
                </c:pt>
                <c:pt idx="6">
                  <c:v>0.58539933799063104</c:v>
                </c:pt>
                <c:pt idx="7">
                  <c:v>0.56908072655095998</c:v>
                </c:pt>
                <c:pt idx="8">
                  <c:v>0.48704778148574901</c:v>
                </c:pt>
                <c:pt idx="9">
                  <c:v>0.396665669539572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0-48AA-B057-27CF1E5BEC7F}"/>
            </c:ext>
          </c:extLst>
        </c:ser>
        <c:ser>
          <c:idx val="15"/>
          <c:order val="22"/>
          <c:tx>
            <c:strRef>
              <c:f>'Exp1 - CG,AUC,scalability'!$Q$4</c:f>
              <c:strCache>
                <c:ptCount val="1"/>
                <c:pt idx="0">
                  <c:v>RaR-deletion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CG,AUC,scalability'!$A$5:$A$14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CG,AUC,scalability'!$Q$5:$Q$14</c:f>
              <c:numCache>
                <c:formatCode>0.00</c:formatCode>
                <c:ptCount val="10"/>
                <c:pt idx="0">
                  <c:v>0.87850115141263396</c:v>
                </c:pt>
                <c:pt idx="1">
                  <c:v>0.86796983134341499</c:v>
                </c:pt>
                <c:pt idx="2">
                  <c:v>0.81464187335586102</c:v>
                </c:pt>
                <c:pt idx="3">
                  <c:v>0.71498766015472504</c:v>
                </c:pt>
                <c:pt idx="4">
                  <c:v>0.75536459547812296</c:v>
                </c:pt>
                <c:pt idx="5">
                  <c:v>0.71361539801246499</c:v>
                </c:pt>
                <c:pt idx="6">
                  <c:v>0.71159414793740805</c:v>
                </c:pt>
                <c:pt idx="7">
                  <c:v>0.68686290250124205</c:v>
                </c:pt>
                <c:pt idx="8">
                  <c:v>0.60857448614771403</c:v>
                </c:pt>
                <c:pt idx="9">
                  <c:v>0.58635444795082303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69-4732-A649-7E39572A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24824"/>
        <c:axId val="977115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'Exp1 - CG,AUC,scalability'!$C$4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'Exp1 - CG,AUC,scalability'!$C$5:$C$14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0.54443516855314</c:v>
                      </c:pt>
                      <c:pt idx="1">
                        <c:v>0.57038007242283995</c:v>
                      </c:pt>
                      <c:pt idx="2">
                        <c:v>0.49756444966146501</c:v>
                      </c:pt>
                      <c:pt idx="3">
                        <c:v>0.50254555808190404</c:v>
                      </c:pt>
                      <c:pt idx="4">
                        <c:v>0.46026304928690998</c:v>
                      </c:pt>
                      <c:pt idx="5">
                        <c:v>0.39181653183472098</c:v>
                      </c:pt>
                      <c:pt idx="6">
                        <c:v>0.44390151537713901</c:v>
                      </c:pt>
                      <c:pt idx="7">
                        <c:v>0.38632672438777999</c:v>
                      </c:pt>
                      <c:pt idx="8">
                        <c:v>0.37359592272189801</c:v>
                      </c:pt>
                      <c:pt idx="9">
                        <c:v>0.350497609974806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069-4732-A649-7E39572AFA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CG,AUC,scalability'!$D$4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CG,AUC,scalability'!$D$5:$D$14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0.74199840369173697</c:v>
                      </c:pt>
                      <c:pt idx="1">
                        <c:v>0.75048023448096901</c:v>
                      </c:pt>
                      <c:pt idx="2">
                        <c:v>0.73153216325497905</c:v>
                      </c:pt>
                      <c:pt idx="3">
                        <c:v>0.72294786678490197</c:v>
                      </c:pt>
                      <c:pt idx="4">
                        <c:v>0.736301464027179</c:v>
                      </c:pt>
                      <c:pt idx="5">
                        <c:v>0.74057929337346495</c:v>
                      </c:pt>
                      <c:pt idx="6">
                        <c:v>0.74047201277264396</c:v>
                      </c:pt>
                      <c:pt idx="7">
                        <c:v>0.72009521518337105</c:v>
                      </c:pt>
                      <c:pt idx="8">
                        <c:v>0.68960961803770704</c:v>
                      </c:pt>
                      <c:pt idx="9">
                        <c:v>0.587856033357535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69-4732-A649-7E39572AFA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CG,AUC,scalability'!$E$4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CG,AUC,scalability'!$E$5:$E$14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0.36667118991972097</c:v>
                      </c:pt>
                      <c:pt idx="1">
                        <c:v>0.33638140568230801</c:v>
                      </c:pt>
                      <c:pt idx="2">
                        <c:v>0.253261798864371</c:v>
                      </c:pt>
                      <c:pt idx="3">
                        <c:v>0.253261798864371</c:v>
                      </c:pt>
                      <c:pt idx="4">
                        <c:v>0.253261798864371</c:v>
                      </c:pt>
                      <c:pt idx="5">
                        <c:v>0.253261798864371</c:v>
                      </c:pt>
                      <c:pt idx="6">
                        <c:v>0.253261798864371</c:v>
                      </c:pt>
                      <c:pt idx="7">
                        <c:v>0.253261798864371</c:v>
                      </c:pt>
                      <c:pt idx="8">
                        <c:v>0.253261798864371</c:v>
                      </c:pt>
                      <c:pt idx="9">
                        <c:v>0.253261798864371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69-4732-A649-7E39572AFA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CG,AUC,scalability'!$F$4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CG,AUC,scalability'!$F$5:$F$14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0.69609806032733001</c:v>
                      </c:pt>
                      <c:pt idx="1">
                        <c:v>0.48652676382008597</c:v>
                      </c:pt>
                      <c:pt idx="2">
                        <c:v>0.49832979884971901</c:v>
                      </c:pt>
                      <c:pt idx="3">
                        <c:v>0.42902514479277798</c:v>
                      </c:pt>
                      <c:pt idx="4">
                        <c:v>0.35575443137481</c:v>
                      </c:pt>
                      <c:pt idx="5">
                        <c:v>0.38740788525158198</c:v>
                      </c:pt>
                      <c:pt idx="6">
                        <c:v>0.30200387804310602</c:v>
                      </c:pt>
                      <c:pt idx="7">
                        <c:v>0.29977401846615798</c:v>
                      </c:pt>
                      <c:pt idx="8">
                        <c:v>0.25509038236925702</c:v>
                      </c:pt>
                      <c:pt idx="9">
                        <c:v>0.29746588854535599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069-4732-A649-7E39572AFA5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CG,AUC,scalability'!$G$4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CG,AUC,scalability'!$G$5:$G$14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0.69330431821381799</c:v>
                      </c:pt>
                      <c:pt idx="1">
                        <c:v>0.72371130080179302</c:v>
                      </c:pt>
                      <c:pt idx="2">
                        <c:v>0.65965209563915705</c:v>
                      </c:pt>
                      <c:pt idx="3">
                        <c:v>0.66692868464107702</c:v>
                      </c:pt>
                      <c:pt idx="4">
                        <c:v>0.66015183530203003</c:v>
                      </c:pt>
                      <c:pt idx="5">
                        <c:v>0.63233213693857704</c:v>
                      </c:pt>
                      <c:pt idx="6">
                        <c:v>0.59659220307926497</c:v>
                      </c:pt>
                      <c:pt idx="7">
                        <c:v>0.61743526954570804</c:v>
                      </c:pt>
                      <c:pt idx="8">
                        <c:v>0.61120786825606399</c:v>
                      </c:pt>
                      <c:pt idx="9">
                        <c:v>0.52235879192884604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069-4732-A649-7E39572AFA5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CG,AUC,scalability'!$H$4</c15:sqref>
                        </c15:formulaRef>
                      </c:ext>
                    </c:extLst>
                    <c:strCache>
                      <c:ptCount val="1"/>
                      <c:pt idx="0">
                        <c:v>Random F.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CG,AUC,scalability'!$H$5:$H$14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0.82547296931297098</c:v>
                      </c:pt>
                      <c:pt idx="1">
                        <c:v>0.823527459359916</c:v>
                      </c:pt>
                      <c:pt idx="2">
                        <c:v>0.79536281325783698</c:v>
                      </c:pt>
                      <c:pt idx="3">
                        <c:v>0.75757171263406597</c:v>
                      </c:pt>
                      <c:pt idx="4">
                        <c:v>0.774162023219514</c:v>
                      </c:pt>
                      <c:pt idx="5">
                        <c:v>0.75923909027548997</c:v>
                      </c:pt>
                      <c:pt idx="6">
                        <c:v>0.73052774882388505</c:v>
                      </c:pt>
                      <c:pt idx="7">
                        <c:v>0.69447899355732001</c:v>
                      </c:pt>
                      <c:pt idx="8">
                        <c:v>0.62627663376006804</c:v>
                      </c:pt>
                      <c:pt idx="9">
                        <c:v>0.56069103811661603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069-4732-A649-7E39572AFA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CG,AUC,scalability'!$I$4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CG,AUC,scalability'!$I$5:$I$14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0.86940430339237895</c:v>
                      </c:pt>
                      <c:pt idx="1">
                        <c:v>0.65614144957017095</c:v>
                      </c:pt>
                      <c:pt idx="2">
                        <c:v>0.46709751271578598</c:v>
                      </c:pt>
                      <c:pt idx="3">
                        <c:v>0.46546064112764701</c:v>
                      </c:pt>
                      <c:pt idx="4">
                        <c:v>0.29925570433869503</c:v>
                      </c:pt>
                      <c:pt idx="5">
                        <c:v>0.36248253013364901</c:v>
                      </c:pt>
                      <c:pt idx="6">
                        <c:v>0.37167966394017599</c:v>
                      </c:pt>
                      <c:pt idx="7">
                        <c:v>0.27753486179402898</c:v>
                      </c:pt>
                      <c:pt idx="8">
                        <c:v>0.311672518646611</c:v>
                      </c:pt>
                      <c:pt idx="9">
                        <c:v>0.285331260449185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069-4732-A649-7E39572AFA5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CG,AUC,scalability'!$J$4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CG,AUC,scalability'!$J$5:$J$14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0.70736547843305098</c:v>
                      </c:pt>
                      <c:pt idx="1">
                        <c:v>0.67649322840549797</c:v>
                      </c:pt>
                      <c:pt idx="2">
                        <c:v>0.67247182219652701</c:v>
                      </c:pt>
                      <c:pt idx="3">
                        <c:v>0.61428927166634695</c:v>
                      </c:pt>
                      <c:pt idx="4">
                        <c:v>0.56153380496517102</c:v>
                      </c:pt>
                      <c:pt idx="5">
                        <c:v>0.50404884271811401</c:v>
                      </c:pt>
                      <c:pt idx="6">
                        <c:v>0.50437767523182397</c:v>
                      </c:pt>
                      <c:pt idx="7">
                        <c:v>0.51346422082583798</c:v>
                      </c:pt>
                      <c:pt idx="8">
                        <c:v>0.50299853629248503</c:v>
                      </c:pt>
                      <c:pt idx="9">
                        <c:v>0.35548134717060798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069-4732-A649-7E39572AFA5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CG,AUC,scalability'!$K$4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CG,AUC,scalability'!$K$5:$K$14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0.82852968050542697</c:v>
                      </c:pt>
                      <c:pt idx="1">
                        <c:v>0.83434673560680095</c:v>
                      </c:pt>
                      <c:pt idx="2">
                        <c:v>0.81245826146918498</c:v>
                      </c:pt>
                      <c:pt idx="3">
                        <c:v>0.79050846936324104</c:v>
                      </c:pt>
                      <c:pt idx="4">
                        <c:v>0.77219641617518697</c:v>
                      </c:pt>
                      <c:pt idx="5">
                        <c:v>0.75752478585440297</c:v>
                      </c:pt>
                      <c:pt idx="6">
                        <c:v>0.70056553488956097</c:v>
                      </c:pt>
                      <c:pt idx="7">
                        <c:v>0.66681275573861198</c:v>
                      </c:pt>
                      <c:pt idx="8">
                        <c:v>0.61839109450414997</c:v>
                      </c:pt>
                      <c:pt idx="9">
                        <c:v>0.61254901665918005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069-4732-A649-7E39572AFA5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CG,AUC,scalability'!$O$4</c15:sqref>
                        </c15:formulaRef>
                      </c:ext>
                    </c:extLst>
                    <c:strCache>
                      <c:ptCount val="1"/>
                      <c:pt idx="0">
                        <c:v>RaR-alpha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CG,AUC,scalability'!$O$5:$O$14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0.86844909521291602</c:v>
                      </c:pt>
                      <c:pt idx="1">
                        <c:v>0.87289843976132697</c:v>
                      </c:pt>
                      <c:pt idx="2">
                        <c:v>0.81809705596391302</c:v>
                      </c:pt>
                      <c:pt idx="3">
                        <c:v>0.73900322875540203</c:v>
                      </c:pt>
                      <c:pt idx="4">
                        <c:v>0.72976030134431502</c:v>
                      </c:pt>
                      <c:pt idx="5">
                        <c:v>0.70569625160834304</c:v>
                      </c:pt>
                      <c:pt idx="6">
                        <c:v>0.69202090052679899</c:v>
                      </c:pt>
                      <c:pt idx="7">
                        <c:v>0.72077276728291395</c:v>
                      </c:pt>
                      <c:pt idx="8">
                        <c:v>0.67631746787264202</c:v>
                      </c:pt>
                      <c:pt idx="9">
                        <c:v>0.628301056959781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69-4732-A649-7E39572AFA5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CG,AUC,scalability'!$P$4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CG,AUC,scalability'!$P$5:$P$14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0.85452814804591104</c:v>
                      </c:pt>
                      <c:pt idx="1">
                        <c:v>0.85042013231950897</c:v>
                      </c:pt>
                      <c:pt idx="2">
                        <c:v>0.81475835783809203</c:v>
                      </c:pt>
                      <c:pt idx="3">
                        <c:v>0.71051399623783795</c:v>
                      </c:pt>
                      <c:pt idx="4">
                        <c:v>0.74412845290678098</c:v>
                      </c:pt>
                      <c:pt idx="5">
                        <c:v>0.72394573675976603</c:v>
                      </c:pt>
                      <c:pt idx="6">
                        <c:v>0.70249416155800404</c:v>
                      </c:pt>
                      <c:pt idx="7">
                        <c:v>0.69698644578054902</c:v>
                      </c:pt>
                      <c:pt idx="8">
                        <c:v>0.61173241032494496</c:v>
                      </c:pt>
                      <c:pt idx="9">
                        <c:v>0.60153995152449402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69-4732-A649-7E39572AFA52}"/>
                  </c:ext>
                </c:extLst>
              </c15:ser>
            </c15:filteredLineSeries>
            <c15:filteredLine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CG,AUC,scalability'!$R$4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CG,AUC,scalability'!$R$5:$R$14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0.83320353713708595</c:v>
                      </c:pt>
                      <c:pt idx="1">
                        <c:v>0.83154442617253799</c:v>
                      </c:pt>
                      <c:pt idx="2">
                        <c:v>0.814892252344801</c:v>
                      </c:pt>
                      <c:pt idx="3">
                        <c:v>0.78624608123955397</c:v>
                      </c:pt>
                      <c:pt idx="4">
                        <c:v>0.756730885742531</c:v>
                      </c:pt>
                      <c:pt idx="5">
                        <c:v>0.70622741014027701</c:v>
                      </c:pt>
                      <c:pt idx="6">
                        <c:v>0.68504086169284595</c:v>
                      </c:pt>
                      <c:pt idx="7">
                        <c:v>0.69507236320913801</c:v>
                      </c:pt>
                      <c:pt idx="8">
                        <c:v>0.68160557007601397</c:v>
                      </c:pt>
                      <c:pt idx="9">
                        <c:v>0.62551500806272198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69-4732-A649-7E39572AFA52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CG,AUC,scalability'!$S$4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CG,AUC,scalability'!$S$5:$S$14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0.85893055309431399</c:v>
                      </c:pt>
                      <c:pt idx="1">
                        <c:v>0.826986536061042</c:v>
                      </c:pt>
                      <c:pt idx="2">
                        <c:v>0.80216092082396495</c:v>
                      </c:pt>
                      <c:pt idx="3">
                        <c:v>0.78202674349458801</c:v>
                      </c:pt>
                      <c:pt idx="4">
                        <c:v>0.73777204717147804</c:v>
                      </c:pt>
                      <c:pt idx="5">
                        <c:v>0.67805835966511196</c:v>
                      </c:pt>
                      <c:pt idx="6">
                        <c:v>0.64719173229541704</c:v>
                      </c:pt>
                      <c:pt idx="7">
                        <c:v>0.66291903829255905</c:v>
                      </c:pt>
                      <c:pt idx="8">
                        <c:v>0.68212795305684504</c:v>
                      </c:pt>
                      <c:pt idx="9">
                        <c:v>0.63447022060304203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69-4732-A649-7E39572AFA52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CG,AUC,scalability'!$T$4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CG,AUC,scalability'!$T$5:$T$14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0.85833273400698995</c:v>
                      </c:pt>
                      <c:pt idx="1">
                        <c:v>0.71949595232204</c:v>
                      </c:pt>
                      <c:pt idx="2">
                        <c:v>0.73497886696466397</c:v>
                      </c:pt>
                      <c:pt idx="3">
                        <c:v>0.73029705549306201</c:v>
                      </c:pt>
                      <c:pt idx="4">
                        <c:v>0.75178185616524296</c:v>
                      </c:pt>
                      <c:pt idx="5">
                        <c:v>0.75319878843088806</c:v>
                      </c:pt>
                      <c:pt idx="6">
                        <c:v>0.72217594723206302</c:v>
                      </c:pt>
                      <c:pt idx="7">
                        <c:v>0.68992407695929303</c:v>
                      </c:pt>
                      <c:pt idx="8">
                        <c:v>0.63617097836812697</c:v>
                      </c:pt>
                      <c:pt idx="9">
                        <c:v>0.57146935636676099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69-4732-A649-7E39572AFA52}"/>
                  </c:ext>
                </c:extLst>
              </c15:ser>
            </c15:filteredLineSeries>
            <c15:filteredLineSeries>
              <c15:ser>
                <c:idx val="1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CG,AUC,scalability'!$U$4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CG,AUC,scalability'!$U$5:$U$14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0.87408005884351803</c:v>
                      </c:pt>
                      <c:pt idx="1">
                        <c:v>0.80192646534780498</c:v>
                      </c:pt>
                      <c:pt idx="2">
                        <c:v>0.81331596045546795</c:v>
                      </c:pt>
                      <c:pt idx="3">
                        <c:v>0.77154547738713397</c:v>
                      </c:pt>
                      <c:pt idx="4">
                        <c:v>0.709109122089435</c:v>
                      </c:pt>
                      <c:pt idx="5">
                        <c:v>0.70294567207793002</c:v>
                      </c:pt>
                      <c:pt idx="6">
                        <c:v>0.68447851012085503</c:v>
                      </c:pt>
                      <c:pt idx="7">
                        <c:v>0.69320422543149296</c:v>
                      </c:pt>
                      <c:pt idx="8">
                        <c:v>0.66846404629415301</c:v>
                      </c:pt>
                      <c:pt idx="9">
                        <c:v>0.62282418597285505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69-4732-A649-7E39572AFA52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CG,AUC,scalability'!$V$4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CG,AUC,scalability'!$V$5:$V$14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0.82607451120207298</c:v>
                      </c:pt>
                      <c:pt idx="1">
                        <c:v>0.88358954352841801</c:v>
                      </c:pt>
                      <c:pt idx="2">
                        <c:v>0.82015232540676897</c:v>
                      </c:pt>
                      <c:pt idx="3">
                        <c:v>0.77397604986105994</c:v>
                      </c:pt>
                      <c:pt idx="4">
                        <c:v>0.72226543409864497</c:v>
                      </c:pt>
                      <c:pt idx="5">
                        <c:v>0.68613534980306201</c:v>
                      </c:pt>
                      <c:pt idx="6">
                        <c:v>0.67883331320725904</c:v>
                      </c:pt>
                      <c:pt idx="7">
                        <c:v>0.67510749122420499</c:v>
                      </c:pt>
                      <c:pt idx="8">
                        <c:v>0.66327234692140302</c:v>
                      </c:pt>
                      <c:pt idx="9">
                        <c:v>0.63157802533233798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69-4732-A649-7E39572AFA52}"/>
                  </c:ext>
                </c:extLst>
              </c15:ser>
            </c15:filteredLineSeries>
          </c:ext>
        </c:extLst>
      </c:lineChart>
      <c:catAx>
        <c:axId val="97712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15968"/>
        <c:crosses val="autoZero"/>
        <c:auto val="1"/>
        <c:lblAlgn val="ctr"/>
        <c:lblOffset val="100"/>
        <c:noMultiLvlLbl val="0"/>
      </c:catAx>
      <c:valAx>
        <c:axId val="977115968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2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7746701388888872E-2"/>
          <c:y val="1.7638888888888888E-2"/>
          <c:w val="0.9063989583333335"/>
          <c:h val="0.19772291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'Exp2 - deletion vs. alpha'!$B$3</c:f>
              <c:strCache>
                <c:ptCount val="1"/>
                <c:pt idx="0">
                  <c:v>RaR-alpha-13</c:v>
                </c:pt>
              </c:strCache>
            </c:strRef>
          </c:tx>
          <c:cat>
            <c:numRef>
              <c:f>'Exp2 - deletion vs. 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alpha'!$B$4:$B$13</c:f>
              <c:numCache>
                <c:formatCode>0.00</c:formatCode>
                <c:ptCount val="10"/>
                <c:pt idx="0">
                  <c:v>0.87181675960656202</c:v>
                </c:pt>
                <c:pt idx="1">
                  <c:v>0.850341568190491</c:v>
                </c:pt>
                <c:pt idx="2">
                  <c:v>0.76934507800114404</c:v>
                </c:pt>
                <c:pt idx="3">
                  <c:v>0.772301197063333</c:v>
                </c:pt>
                <c:pt idx="4">
                  <c:v>0.70130017594878802</c:v>
                </c:pt>
                <c:pt idx="5">
                  <c:v>0.66647436766699397</c:v>
                </c:pt>
                <c:pt idx="6">
                  <c:v>0.633862424379113</c:v>
                </c:pt>
                <c:pt idx="7">
                  <c:v>0.57913271490983698</c:v>
                </c:pt>
                <c:pt idx="8">
                  <c:v>0.60788514262728799</c:v>
                </c:pt>
                <c:pt idx="9">
                  <c:v>0.52930856092951295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76-4C78-B587-F73C21AD0950}"/>
            </c:ext>
          </c:extLst>
        </c:ser>
        <c:ser>
          <c:idx val="8"/>
          <c:order val="1"/>
          <c:tx>
            <c:strRef>
              <c:f>'Exp2 - deletion vs. alpha'!$C$3</c:f>
              <c:strCache>
                <c:ptCount val="1"/>
                <c:pt idx="0">
                  <c:v>RaR-alpha-23</c:v>
                </c:pt>
              </c:strCache>
            </c:strRef>
          </c:tx>
          <c:cat>
            <c:numRef>
              <c:f>'Exp2 - deletion vs. 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alpha'!$C$4:$C$13</c:f>
              <c:numCache>
                <c:formatCode>0.00</c:formatCode>
                <c:ptCount val="10"/>
                <c:pt idx="0">
                  <c:v>0.85543792821104203</c:v>
                </c:pt>
                <c:pt idx="1">
                  <c:v>0.83979127896135097</c:v>
                </c:pt>
                <c:pt idx="2">
                  <c:v>0.78653222917230003</c:v>
                </c:pt>
                <c:pt idx="3">
                  <c:v>0.70514749997925597</c:v>
                </c:pt>
                <c:pt idx="4">
                  <c:v>0.72270584575604901</c:v>
                </c:pt>
                <c:pt idx="5">
                  <c:v>0.68439147736143802</c:v>
                </c:pt>
                <c:pt idx="6">
                  <c:v>0.61680662910403194</c:v>
                </c:pt>
                <c:pt idx="7">
                  <c:v>0.60561676090072303</c:v>
                </c:pt>
                <c:pt idx="8">
                  <c:v>0.62156470067340697</c:v>
                </c:pt>
                <c:pt idx="9">
                  <c:v>0.47111639351594897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76-4C78-B587-F73C21AD0950}"/>
            </c:ext>
          </c:extLst>
        </c:ser>
        <c:ser>
          <c:idx val="9"/>
          <c:order val="2"/>
          <c:tx>
            <c:strRef>
              <c:f>'Exp2 - deletion vs. alpha'!$D$3</c:f>
              <c:strCache>
                <c:ptCount val="1"/>
                <c:pt idx="0">
                  <c:v>RaR-alpha-33</c:v>
                </c:pt>
              </c:strCache>
            </c:strRef>
          </c:tx>
          <c:cat>
            <c:numRef>
              <c:f>'Exp2 - deletion vs. 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alpha'!$D$4:$D$13</c:f>
              <c:numCache>
                <c:formatCode>0.00</c:formatCode>
                <c:ptCount val="10"/>
                <c:pt idx="0">
                  <c:v>0.81886419906232299</c:v>
                </c:pt>
                <c:pt idx="1">
                  <c:v>0.810217085407126</c:v>
                </c:pt>
                <c:pt idx="2">
                  <c:v>0.75470578170121805</c:v>
                </c:pt>
                <c:pt idx="3">
                  <c:v>0.74376177707972302</c:v>
                </c:pt>
                <c:pt idx="4">
                  <c:v>0.663156389566528</c:v>
                </c:pt>
                <c:pt idx="5">
                  <c:v>0.69249311678325398</c:v>
                </c:pt>
                <c:pt idx="6">
                  <c:v>0.65443352184136705</c:v>
                </c:pt>
                <c:pt idx="7">
                  <c:v>0.60027760867234703</c:v>
                </c:pt>
                <c:pt idx="8">
                  <c:v>0.632389059806027</c:v>
                </c:pt>
                <c:pt idx="9">
                  <c:v>0.53325985779818297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76-4C78-B587-F73C21AD0950}"/>
            </c:ext>
          </c:extLst>
        </c:ser>
        <c:ser>
          <c:idx val="10"/>
          <c:order val="3"/>
          <c:tx>
            <c:strRef>
              <c:f>'Exp2 - deletion vs. alpha'!$E$3</c:f>
              <c:strCache>
                <c:ptCount val="1"/>
                <c:pt idx="0">
                  <c:v>RaR-deletion-13</c:v>
                </c:pt>
              </c:strCache>
            </c:strRef>
          </c:tx>
          <c:cat>
            <c:numRef>
              <c:f>'Exp2 - deletion vs. 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alpha'!$E$4:$E$13</c:f>
              <c:numCache>
                <c:formatCode>0.00</c:formatCode>
                <c:ptCount val="10"/>
                <c:pt idx="0">
                  <c:v>0.85540522115419404</c:v>
                </c:pt>
                <c:pt idx="1">
                  <c:v>0.82709651506551196</c:v>
                </c:pt>
                <c:pt idx="2">
                  <c:v>0.79824292716254297</c:v>
                </c:pt>
                <c:pt idx="3">
                  <c:v>0.74821949472638805</c:v>
                </c:pt>
                <c:pt idx="4">
                  <c:v>0.68245716078845198</c:v>
                </c:pt>
                <c:pt idx="5">
                  <c:v>0.68655781721555498</c:v>
                </c:pt>
                <c:pt idx="6">
                  <c:v>0.58035223590451501</c:v>
                </c:pt>
                <c:pt idx="7">
                  <c:v>0.62769558133939096</c:v>
                </c:pt>
                <c:pt idx="8">
                  <c:v>0.59533356181303898</c:v>
                </c:pt>
                <c:pt idx="9">
                  <c:v>0.50035779769079802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76-4C78-B587-F73C21AD0950}"/>
            </c:ext>
          </c:extLst>
        </c:ser>
        <c:ser>
          <c:idx val="11"/>
          <c:order val="4"/>
          <c:tx>
            <c:strRef>
              <c:f>'Exp2 - deletion vs. alpha'!$F$3</c:f>
              <c:strCache>
                <c:ptCount val="1"/>
                <c:pt idx="0">
                  <c:v>RaR-deletion-23</c:v>
                </c:pt>
              </c:strCache>
            </c:strRef>
          </c:tx>
          <c:cat>
            <c:numRef>
              <c:f>'Exp2 - deletion vs. 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alpha'!$F$4:$F$13</c:f>
              <c:numCache>
                <c:formatCode>0.00</c:formatCode>
                <c:ptCount val="10"/>
                <c:pt idx="0">
                  <c:v>0.82891524866878297</c:v>
                </c:pt>
                <c:pt idx="1">
                  <c:v>0.83215912153233196</c:v>
                </c:pt>
                <c:pt idx="2">
                  <c:v>0.76251268472237099</c:v>
                </c:pt>
                <c:pt idx="3">
                  <c:v>0.75809692518996097</c:v>
                </c:pt>
                <c:pt idx="4">
                  <c:v>0.35299543208884399</c:v>
                </c:pt>
                <c:pt idx="5">
                  <c:v>0.34562212516680502</c:v>
                </c:pt>
                <c:pt idx="6">
                  <c:v>0.45155080458145502</c:v>
                </c:pt>
                <c:pt idx="7">
                  <c:v>0.33117147155525301</c:v>
                </c:pt>
                <c:pt idx="8">
                  <c:v>0.30962453934741202</c:v>
                </c:pt>
                <c:pt idx="9">
                  <c:v>0.30962453934741202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76-4C78-B587-F73C21AD0950}"/>
            </c:ext>
          </c:extLst>
        </c:ser>
        <c:ser>
          <c:idx val="1"/>
          <c:order val="5"/>
          <c:tx>
            <c:strRef>
              <c:f>'Exp2 - deletion vs. alpha'!$G$3</c:f>
              <c:strCache>
                <c:ptCount val="1"/>
                <c:pt idx="0">
                  <c:v>RaR-deletion-33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'Exp2 - deletion vs. 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alpha'!$G$4:$G$13</c:f>
              <c:numCache>
                <c:formatCode>0.00</c:formatCode>
                <c:ptCount val="10"/>
                <c:pt idx="0">
                  <c:v>0.80604827173591298</c:v>
                </c:pt>
                <c:pt idx="1">
                  <c:v>0.72444849091583396</c:v>
                </c:pt>
                <c:pt idx="2">
                  <c:v>0.721692286579947</c:v>
                </c:pt>
                <c:pt idx="3">
                  <c:v>0.31437493872585198</c:v>
                </c:pt>
                <c:pt idx="4">
                  <c:v>0.28506946984986897</c:v>
                </c:pt>
                <c:pt idx="5">
                  <c:v>0.32082450714549798</c:v>
                </c:pt>
                <c:pt idx="6">
                  <c:v>0.50374721026324698</c:v>
                </c:pt>
                <c:pt idx="7">
                  <c:v>0.30649563585024397</c:v>
                </c:pt>
                <c:pt idx="8">
                  <c:v>0.30962453934741202</c:v>
                </c:pt>
                <c:pt idx="9">
                  <c:v>0.30962453934741202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F76-4C78-B587-F73C21AD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66296"/>
        <c:axId val="1424866624"/>
        <c:extLst/>
      </c:lineChart>
      <c:catAx>
        <c:axId val="142486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66624"/>
        <c:crosses val="autoZero"/>
        <c:auto val="1"/>
        <c:lblAlgn val="ctr"/>
        <c:lblOffset val="100"/>
        <c:noMultiLvlLbl val="0"/>
      </c:catAx>
      <c:valAx>
        <c:axId val="1424866624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662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2717174731623526E-2"/>
          <c:y val="1.7091670569489081E-2"/>
          <c:w val="0.91397712651721685"/>
          <c:h val="0.12630161370491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'Exp2 - deletion vs. alpha'!$B$29</c:f>
              <c:strCache>
                <c:ptCount val="1"/>
                <c:pt idx="0">
                  <c:v>RaR-alpha-13</c:v>
                </c:pt>
              </c:strCache>
            </c:strRef>
          </c:tx>
          <c:cat>
            <c:numRef>
              <c:f>'Exp2 - deletion vs. alpha'!$A$30:$A$39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alpha'!$B$30:$B$39</c:f>
              <c:numCache>
                <c:formatCode>0.00</c:formatCode>
                <c:ptCount val="10"/>
                <c:pt idx="0">
                  <c:v>0.75881675754905797</c:v>
                </c:pt>
                <c:pt idx="1">
                  <c:v>0.73761305427760004</c:v>
                </c:pt>
                <c:pt idx="2">
                  <c:v>0.693058724556193</c:v>
                </c:pt>
                <c:pt idx="3">
                  <c:v>0.62286696176397105</c:v>
                </c:pt>
                <c:pt idx="4">
                  <c:v>0.57919697337425002</c:v>
                </c:pt>
                <c:pt idx="5">
                  <c:v>0.401148970487616</c:v>
                </c:pt>
                <c:pt idx="6">
                  <c:v>0.33818501229556702</c:v>
                </c:pt>
                <c:pt idx="7">
                  <c:v>0.30738533735236201</c:v>
                </c:pt>
                <c:pt idx="8">
                  <c:v>0.33609057909076301</c:v>
                </c:pt>
                <c:pt idx="9">
                  <c:v>0.315819324861076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91C-ADB6-FCDD2BF88813}"/>
            </c:ext>
          </c:extLst>
        </c:ser>
        <c:ser>
          <c:idx val="8"/>
          <c:order val="1"/>
          <c:tx>
            <c:strRef>
              <c:f>'Exp2 - deletion vs. alpha'!$C$29</c:f>
              <c:strCache>
                <c:ptCount val="1"/>
                <c:pt idx="0">
                  <c:v>RaR-alpha-23</c:v>
                </c:pt>
              </c:strCache>
            </c:strRef>
          </c:tx>
          <c:cat>
            <c:numRef>
              <c:f>'Exp2 - deletion vs. alpha'!$A$30:$A$39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alpha'!$C$30:$C$39</c:f>
              <c:numCache>
                <c:formatCode>0.00</c:formatCode>
                <c:ptCount val="10"/>
                <c:pt idx="0">
                  <c:v>0.77126262048199001</c:v>
                </c:pt>
                <c:pt idx="1">
                  <c:v>0.71776281611558301</c:v>
                </c:pt>
                <c:pt idx="2">
                  <c:v>0.73660970575610496</c:v>
                </c:pt>
                <c:pt idx="3">
                  <c:v>0.63540501957075601</c:v>
                </c:pt>
                <c:pt idx="4">
                  <c:v>0.549772805212284</c:v>
                </c:pt>
                <c:pt idx="5">
                  <c:v>0.42898122920697102</c:v>
                </c:pt>
                <c:pt idx="6">
                  <c:v>0.34297297322716402</c:v>
                </c:pt>
                <c:pt idx="7">
                  <c:v>0.30445220403308199</c:v>
                </c:pt>
                <c:pt idx="8">
                  <c:v>0.32404223097618001</c:v>
                </c:pt>
                <c:pt idx="9">
                  <c:v>0.29203296125226902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5-491C-ADB6-FCDD2BF88813}"/>
            </c:ext>
          </c:extLst>
        </c:ser>
        <c:ser>
          <c:idx val="9"/>
          <c:order val="2"/>
          <c:tx>
            <c:strRef>
              <c:f>'Exp2 - deletion vs. alpha'!$D$29</c:f>
              <c:strCache>
                <c:ptCount val="1"/>
                <c:pt idx="0">
                  <c:v>RaR-alpha-33</c:v>
                </c:pt>
              </c:strCache>
            </c:strRef>
          </c:tx>
          <c:cat>
            <c:numRef>
              <c:f>'Exp2 - deletion vs. alpha'!$A$30:$A$39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alpha'!$D$30:$D$39</c:f>
              <c:numCache>
                <c:formatCode>0.00</c:formatCode>
                <c:ptCount val="10"/>
                <c:pt idx="0">
                  <c:v>0.75421106869455801</c:v>
                </c:pt>
                <c:pt idx="1">
                  <c:v>0.72279152580374295</c:v>
                </c:pt>
                <c:pt idx="2">
                  <c:v>0.57103551478119097</c:v>
                </c:pt>
                <c:pt idx="3">
                  <c:v>0.54589599046695103</c:v>
                </c:pt>
                <c:pt idx="4">
                  <c:v>0.49448600263766601</c:v>
                </c:pt>
                <c:pt idx="5">
                  <c:v>0.41498989164362099</c:v>
                </c:pt>
                <c:pt idx="6">
                  <c:v>0.38713007569101698</c:v>
                </c:pt>
                <c:pt idx="7">
                  <c:v>0.31711449187760699</c:v>
                </c:pt>
                <c:pt idx="8">
                  <c:v>0.35466686374754502</c:v>
                </c:pt>
                <c:pt idx="9">
                  <c:v>0.295823526043205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5-491C-ADB6-FCDD2BF88813}"/>
            </c:ext>
          </c:extLst>
        </c:ser>
        <c:ser>
          <c:idx val="10"/>
          <c:order val="3"/>
          <c:tx>
            <c:strRef>
              <c:f>'Exp2 - deletion vs. alpha'!$E$29</c:f>
              <c:strCache>
                <c:ptCount val="1"/>
                <c:pt idx="0">
                  <c:v>RaR-deletion-13</c:v>
                </c:pt>
              </c:strCache>
            </c:strRef>
          </c:tx>
          <c:cat>
            <c:numRef>
              <c:f>'Exp2 - deletion vs. alpha'!$A$30:$A$39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alpha'!$E$30:$E$39</c:f>
              <c:numCache>
                <c:formatCode>0.00</c:formatCode>
                <c:ptCount val="10"/>
                <c:pt idx="0">
                  <c:v>0.78034921294825998</c:v>
                </c:pt>
                <c:pt idx="1">
                  <c:v>0.69987399299321296</c:v>
                </c:pt>
                <c:pt idx="2">
                  <c:v>0.71417799827819095</c:v>
                </c:pt>
                <c:pt idx="3">
                  <c:v>0.58312272544712296</c:v>
                </c:pt>
                <c:pt idx="4">
                  <c:v>0.338333739374303</c:v>
                </c:pt>
                <c:pt idx="5">
                  <c:v>0.34041747032411002</c:v>
                </c:pt>
                <c:pt idx="6">
                  <c:v>0.33484980780771401</c:v>
                </c:pt>
                <c:pt idx="7">
                  <c:v>0.307873387766183</c:v>
                </c:pt>
                <c:pt idx="8">
                  <c:v>0.361955593837747</c:v>
                </c:pt>
                <c:pt idx="9">
                  <c:v>0.34427482836942402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5-491C-ADB6-FCDD2BF88813}"/>
            </c:ext>
          </c:extLst>
        </c:ser>
        <c:ser>
          <c:idx val="11"/>
          <c:order val="4"/>
          <c:tx>
            <c:strRef>
              <c:f>'Exp2 - deletion vs. alpha'!$F$29</c:f>
              <c:strCache>
                <c:ptCount val="1"/>
                <c:pt idx="0">
                  <c:v>RaR-deletion-23</c:v>
                </c:pt>
              </c:strCache>
            </c:strRef>
          </c:tx>
          <c:cat>
            <c:numRef>
              <c:f>'Exp2 - deletion vs. alpha'!$A$30:$A$39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alpha'!$F$30:$F$39</c:f>
              <c:numCache>
                <c:formatCode>0.00</c:formatCode>
                <c:ptCount val="10"/>
                <c:pt idx="0">
                  <c:v>0.776789294241643</c:v>
                </c:pt>
                <c:pt idx="1">
                  <c:v>0.74004226242017801</c:v>
                </c:pt>
                <c:pt idx="2">
                  <c:v>0.70692214654446495</c:v>
                </c:pt>
                <c:pt idx="3">
                  <c:v>0.59034219059267401</c:v>
                </c:pt>
                <c:pt idx="4">
                  <c:v>0.25901809288190297</c:v>
                </c:pt>
                <c:pt idx="5">
                  <c:v>0.26158702781641802</c:v>
                </c:pt>
                <c:pt idx="6">
                  <c:v>0.27076532999438302</c:v>
                </c:pt>
                <c:pt idx="7">
                  <c:v>0.308678530452136</c:v>
                </c:pt>
                <c:pt idx="8">
                  <c:v>0.27417199008472898</c:v>
                </c:pt>
                <c:pt idx="9">
                  <c:v>0.27417199008472898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5-491C-ADB6-FCDD2BF88813}"/>
            </c:ext>
          </c:extLst>
        </c:ser>
        <c:ser>
          <c:idx val="1"/>
          <c:order val="5"/>
          <c:tx>
            <c:strRef>
              <c:f>'Exp2 - deletion vs. alpha'!$G$29</c:f>
              <c:strCache>
                <c:ptCount val="1"/>
                <c:pt idx="0">
                  <c:v>RaR-deletion-33</c:v>
                </c:pt>
              </c:strCache>
            </c:strRef>
          </c:tx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'Exp2 - deletion vs. alpha'!$A$30:$A$39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'Exp2 - deletion vs. alpha'!$G$30:$G$39</c:f>
              <c:numCache>
                <c:formatCode>0.00</c:formatCode>
                <c:ptCount val="10"/>
                <c:pt idx="0">
                  <c:v>0.70146782616535797</c:v>
                </c:pt>
                <c:pt idx="1">
                  <c:v>0.58911131995552302</c:v>
                </c:pt>
                <c:pt idx="2">
                  <c:v>0.56961419593556495</c:v>
                </c:pt>
                <c:pt idx="3">
                  <c:v>0.223983743671686</c:v>
                </c:pt>
                <c:pt idx="4">
                  <c:v>0.20923061990782199</c:v>
                </c:pt>
                <c:pt idx="5">
                  <c:v>0.23335192163424401</c:v>
                </c:pt>
                <c:pt idx="6">
                  <c:v>0.304257368139005</c:v>
                </c:pt>
                <c:pt idx="7">
                  <c:v>0.29091252548484398</c:v>
                </c:pt>
                <c:pt idx="8">
                  <c:v>0.27417199008472898</c:v>
                </c:pt>
                <c:pt idx="9">
                  <c:v>0.27417199008472898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FF5-491C-ADB6-FCDD2BF8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66296"/>
        <c:axId val="1424866624"/>
        <c:extLst/>
      </c:lineChart>
      <c:catAx>
        <c:axId val="142486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66624"/>
        <c:crosses val="autoZero"/>
        <c:auto val="1"/>
        <c:lblAlgn val="ctr"/>
        <c:lblOffset val="100"/>
        <c:noMultiLvlLbl val="0"/>
      </c:catAx>
      <c:valAx>
        <c:axId val="1424866624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662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2717174731623526E-2"/>
          <c:y val="1.7091670569489081E-2"/>
          <c:w val="0.91397712651721685"/>
          <c:h val="0.12630161370491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9149305555557"/>
          <c:y val="0.26754094474983292"/>
          <c:w val="0.84547430555555558"/>
          <c:h val="0.56366712962962962"/>
        </c:manualLayout>
      </c:layout>
      <c:lineChart>
        <c:grouping val="standard"/>
        <c:varyColors val="0"/>
        <c:ser>
          <c:idx val="1"/>
          <c:order val="0"/>
          <c:tx>
            <c:strRef>
              <c:f>'Exp4 - cache'!$B$5</c:f>
              <c:strCache>
                <c:ptCount val="1"/>
                <c:pt idx="0">
                  <c:v>RaR-1000-off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cache'!$B$6:$B$15</c:f>
              <c:numCache>
                <c:formatCode>0.00</c:formatCode>
                <c:ptCount val="10"/>
                <c:pt idx="0">
                  <c:v>17.999487033333299</c:v>
                </c:pt>
                <c:pt idx="1">
                  <c:v>23.219310233333299</c:v>
                </c:pt>
                <c:pt idx="2">
                  <c:v>25.5637957</c:v>
                </c:pt>
                <c:pt idx="3">
                  <c:v>16.7701510666666</c:v>
                </c:pt>
                <c:pt idx="4">
                  <c:v>12.617302199999999</c:v>
                </c:pt>
                <c:pt idx="5">
                  <c:v>11.374973433333199</c:v>
                </c:pt>
                <c:pt idx="6">
                  <c:v>12.209064666666601</c:v>
                </c:pt>
                <c:pt idx="7">
                  <c:v>14.224101166666699</c:v>
                </c:pt>
                <c:pt idx="8">
                  <c:v>16.033946166666599</c:v>
                </c:pt>
                <c:pt idx="9">
                  <c:v>15.4522209666666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C-4AA7-A305-CA5B2CE0C8BC}"/>
            </c:ext>
          </c:extLst>
        </c:ser>
        <c:ser>
          <c:idx val="9"/>
          <c:order val="1"/>
          <c:tx>
            <c:strRef>
              <c:f>'Exp4 - cache'!$J$5</c:f>
              <c:strCache>
                <c:ptCount val="1"/>
                <c:pt idx="0">
                  <c:v>RaR-500-off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cache'!$J$6:$J$15</c:f>
              <c:numCache>
                <c:formatCode>0.00</c:formatCode>
                <c:ptCount val="10"/>
                <c:pt idx="0">
                  <c:v>9.1538382666666696</c:v>
                </c:pt>
                <c:pt idx="1">
                  <c:v>12.1627082666666</c:v>
                </c:pt>
                <c:pt idx="2">
                  <c:v>12.807330500000001</c:v>
                </c:pt>
                <c:pt idx="3">
                  <c:v>8.5100967333333006</c:v>
                </c:pt>
                <c:pt idx="4">
                  <c:v>6.2177603333332998</c:v>
                </c:pt>
                <c:pt idx="5">
                  <c:v>6.3063703666667204</c:v>
                </c:pt>
                <c:pt idx="6">
                  <c:v>6.1681222666666704</c:v>
                </c:pt>
                <c:pt idx="7">
                  <c:v>6.7909652333333304</c:v>
                </c:pt>
                <c:pt idx="8">
                  <c:v>8.2328867666666508</c:v>
                </c:pt>
                <c:pt idx="9">
                  <c:v>8.6609063999999503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7C-4AA7-A305-CA5B2CE0C8BC}"/>
            </c:ext>
          </c:extLst>
        </c:ser>
        <c:ser>
          <c:idx val="5"/>
          <c:order val="2"/>
          <c:tx>
            <c:strRef>
              <c:f>'Exp4 - cache'!$F$5</c:f>
              <c:strCache>
                <c:ptCount val="1"/>
                <c:pt idx="0">
                  <c:v>RaR-300-off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cache'!$F$6:$F$15</c:f>
              <c:numCache>
                <c:formatCode>0.00</c:formatCode>
                <c:ptCount val="10"/>
                <c:pt idx="0">
                  <c:v>6.1093343000000102</c:v>
                </c:pt>
                <c:pt idx="1">
                  <c:v>6.5511910999999801</c:v>
                </c:pt>
                <c:pt idx="2">
                  <c:v>7.3884453333332996</c:v>
                </c:pt>
                <c:pt idx="3">
                  <c:v>5.0266384666666699</c:v>
                </c:pt>
                <c:pt idx="4">
                  <c:v>3.4641744333333699</c:v>
                </c:pt>
                <c:pt idx="5">
                  <c:v>3.6046922999999902</c:v>
                </c:pt>
                <c:pt idx="6">
                  <c:v>3.8025526666665899</c:v>
                </c:pt>
                <c:pt idx="7">
                  <c:v>4.1277717333332804</c:v>
                </c:pt>
                <c:pt idx="8">
                  <c:v>4.5858447999999203</c:v>
                </c:pt>
                <c:pt idx="9">
                  <c:v>5.1950615999999901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7C-4AA7-A305-CA5B2CE0C8BC}"/>
            </c:ext>
          </c:extLst>
        </c:ser>
        <c:ser>
          <c:idx val="3"/>
          <c:order val="3"/>
          <c:tx>
            <c:strRef>
              <c:f>'Exp4 - cache'!$D$5</c:f>
              <c:strCache>
                <c:ptCount val="1"/>
                <c:pt idx="0">
                  <c:v>RaR-150-off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cache'!$D$6:$D$15</c:f>
              <c:numCache>
                <c:formatCode>0.00</c:formatCode>
                <c:ptCount val="10"/>
                <c:pt idx="0">
                  <c:v>2.8914258666666699</c:v>
                </c:pt>
                <c:pt idx="1">
                  <c:v>3.4937614666666801</c:v>
                </c:pt>
                <c:pt idx="2">
                  <c:v>3.6957716999999999</c:v>
                </c:pt>
                <c:pt idx="3">
                  <c:v>2.6042274000000201</c:v>
                </c:pt>
                <c:pt idx="4">
                  <c:v>1.9412373999999999</c:v>
                </c:pt>
                <c:pt idx="5">
                  <c:v>2.1204516333333601</c:v>
                </c:pt>
                <c:pt idx="6">
                  <c:v>2.1632799333333201</c:v>
                </c:pt>
                <c:pt idx="7">
                  <c:v>2.2068469000000501</c:v>
                </c:pt>
                <c:pt idx="8">
                  <c:v>2.62413639999999</c:v>
                </c:pt>
                <c:pt idx="9">
                  <c:v>2.99150246666672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C-4AA7-A305-CA5B2CE0C8BC}"/>
            </c:ext>
          </c:extLst>
        </c:ser>
        <c:ser>
          <c:idx val="7"/>
          <c:order val="4"/>
          <c:tx>
            <c:strRef>
              <c:f>'Exp4 - cache'!$H$5</c:f>
              <c:strCache>
                <c:ptCount val="1"/>
                <c:pt idx="0">
                  <c:v>RaR-50-off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cache'!$H$6:$H$15</c:f>
              <c:numCache>
                <c:formatCode>0.00</c:formatCode>
                <c:ptCount val="10"/>
                <c:pt idx="0">
                  <c:v>0.93507819999999298</c:v>
                </c:pt>
                <c:pt idx="1">
                  <c:v>1.43689926666666</c:v>
                </c:pt>
                <c:pt idx="2">
                  <c:v>1.39938986666664</c:v>
                </c:pt>
                <c:pt idx="3">
                  <c:v>0.99725423333332697</c:v>
                </c:pt>
                <c:pt idx="4">
                  <c:v>0.91976849999997501</c:v>
                </c:pt>
                <c:pt idx="5">
                  <c:v>1.0219194999999499</c:v>
                </c:pt>
                <c:pt idx="6">
                  <c:v>0.88781076666672698</c:v>
                </c:pt>
                <c:pt idx="7">
                  <c:v>0.89972623333329604</c:v>
                </c:pt>
                <c:pt idx="8">
                  <c:v>1.17095756666668</c:v>
                </c:pt>
                <c:pt idx="9">
                  <c:v>1.1717653666666199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7C-4AA7-A305-CA5B2CE0C8BC}"/>
            </c:ext>
          </c:extLst>
        </c:ser>
        <c:ser>
          <c:idx val="2"/>
          <c:order val="5"/>
          <c:tx>
            <c:strRef>
              <c:f>'Exp4 - cache'!$C$5</c:f>
              <c:strCache>
                <c:ptCount val="1"/>
                <c:pt idx="0">
                  <c:v>RaR-1000-on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cache'!$C$6:$C$15</c:f>
              <c:numCache>
                <c:formatCode>0.00</c:formatCode>
                <c:ptCount val="10"/>
                <c:pt idx="0">
                  <c:v>2.5887204000000099</c:v>
                </c:pt>
                <c:pt idx="1">
                  <c:v>3.57546076666666</c:v>
                </c:pt>
                <c:pt idx="2">
                  <c:v>3.6333300333333298</c:v>
                </c:pt>
                <c:pt idx="3">
                  <c:v>2.1574102666666199</c:v>
                </c:pt>
                <c:pt idx="4">
                  <c:v>1.4062641333333299</c:v>
                </c:pt>
                <c:pt idx="5">
                  <c:v>1.1073806000000099</c:v>
                </c:pt>
                <c:pt idx="6">
                  <c:v>1.14368743333335</c:v>
                </c:pt>
                <c:pt idx="7">
                  <c:v>1.33416416666663</c:v>
                </c:pt>
                <c:pt idx="8">
                  <c:v>1.4786904333333599</c:v>
                </c:pt>
                <c:pt idx="9">
                  <c:v>1.4620609999999099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C-4AA7-A305-CA5B2CE0C8BC}"/>
            </c:ext>
          </c:extLst>
        </c:ser>
        <c:ser>
          <c:idx val="10"/>
          <c:order val="6"/>
          <c:tx>
            <c:strRef>
              <c:f>'Exp4 - cache'!$K$5</c:f>
              <c:strCache>
                <c:ptCount val="1"/>
                <c:pt idx="0">
                  <c:v>RaR-500-on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cache'!$K$6:$K$15</c:f>
              <c:numCache>
                <c:formatCode>0.00</c:formatCode>
                <c:ptCount val="10"/>
                <c:pt idx="0">
                  <c:v>1.51949893333333</c:v>
                </c:pt>
                <c:pt idx="1">
                  <c:v>2.0526081999999999</c:v>
                </c:pt>
                <c:pt idx="2">
                  <c:v>1.9995813333333501</c:v>
                </c:pt>
                <c:pt idx="3">
                  <c:v>1.40889633333336</c:v>
                </c:pt>
                <c:pt idx="4">
                  <c:v>1.1026296</c:v>
                </c:pt>
                <c:pt idx="5">
                  <c:v>0.81911033333333605</c:v>
                </c:pt>
                <c:pt idx="6">
                  <c:v>0.849947033333326</c:v>
                </c:pt>
                <c:pt idx="7">
                  <c:v>0.88024773333334305</c:v>
                </c:pt>
                <c:pt idx="8">
                  <c:v>0.96728070000000299</c:v>
                </c:pt>
                <c:pt idx="9">
                  <c:v>1.20122073333334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7C-4AA7-A305-CA5B2CE0C8BC}"/>
            </c:ext>
          </c:extLst>
        </c:ser>
        <c:ser>
          <c:idx val="6"/>
          <c:order val="7"/>
          <c:tx>
            <c:strRef>
              <c:f>'Exp4 - cache'!$G$5</c:f>
              <c:strCache>
                <c:ptCount val="1"/>
                <c:pt idx="0">
                  <c:v>RaR-300-on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cache'!$G$6:$G$15</c:f>
              <c:numCache>
                <c:formatCode>0.00</c:formatCode>
                <c:ptCount val="10"/>
                <c:pt idx="0">
                  <c:v>0.99483840000002899</c:v>
                </c:pt>
                <c:pt idx="1">
                  <c:v>1.52910729999998</c:v>
                </c:pt>
                <c:pt idx="2">
                  <c:v>1.5584300666666799</c:v>
                </c:pt>
                <c:pt idx="3">
                  <c:v>1.1572918000000301</c:v>
                </c:pt>
                <c:pt idx="4">
                  <c:v>0.84663369999996496</c:v>
                </c:pt>
                <c:pt idx="5">
                  <c:v>0.70051886666671703</c:v>
                </c:pt>
                <c:pt idx="6">
                  <c:v>0.76916096666667499</c:v>
                </c:pt>
                <c:pt idx="7">
                  <c:v>0.75486116666665204</c:v>
                </c:pt>
                <c:pt idx="8">
                  <c:v>0.90905773333330797</c:v>
                </c:pt>
                <c:pt idx="9">
                  <c:v>0.97762206666667795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7C-4AA7-A305-CA5B2CE0C8BC}"/>
            </c:ext>
          </c:extLst>
        </c:ser>
        <c:ser>
          <c:idx val="4"/>
          <c:order val="8"/>
          <c:tx>
            <c:strRef>
              <c:f>'Exp4 - cache'!$E$5</c:f>
              <c:strCache>
                <c:ptCount val="1"/>
                <c:pt idx="0">
                  <c:v>RaR-150-on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cache'!$E$6:$E$15</c:f>
              <c:numCache>
                <c:formatCode>0.00</c:formatCode>
                <c:ptCount val="10"/>
                <c:pt idx="0">
                  <c:v>0.71921189999998103</c:v>
                </c:pt>
                <c:pt idx="1">
                  <c:v>1.1158967333333301</c:v>
                </c:pt>
                <c:pt idx="2">
                  <c:v>1.1172315666666599</c:v>
                </c:pt>
                <c:pt idx="3">
                  <c:v>0.90296250000004796</c:v>
                </c:pt>
                <c:pt idx="4">
                  <c:v>0.83612303333334603</c:v>
                </c:pt>
                <c:pt idx="5">
                  <c:v>0.65392286666667498</c:v>
                </c:pt>
                <c:pt idx="6">
                  <c:v>0.61794596666665702</c:v>
                </c:pt>
                <c:pt idx="7">
                  <c:v>0.64612773333328699</c:v>
                </c:pt>
                <c:pt idx="8">
                  <c:v>0.857381133333319</c:v>
                </c:pt>
                <c:pt idx="9">
                  <c:v>0.89277576666664005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C-4AA7-A305-CA5B2CE0C8BC}"/>
            </c:ext>
          </c:extLst>
        </c:ser>
        <c:ser>
          <c:idx val="8"/>
          <c:order val="9"/>
          <c:tx>
            <c:strRef>
              <c:f>'Exp4 - cache'!$I$5</c:f>
              <c:strCache>
                <c:ptCount val="1"/>
                <c:pt idx="0">
                  <c:v>RaR-50-on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'Exp4 - cache'!$A$6:$A$15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'Exp4 - cache'!$I$6:$I$15</c:f>
              <c:numCache>
                <c:formatCode>0.00</c:formatCode>
                <c:ptCount val="10"/>
                <c:pt idx="0">
                  <c:v>0.46468760000002102</c:v>
                </c:pt>
                <c:pt idx="1">
                  <c:v>0.74554049999998995</c:v>
                </c:pt>
                <c:pt idx="2">
                  <c:v>0.75758910000002699</c:v>
                </c:pt>
                <c:pt idx="3">
                  <c:v>0.67674639999999397</c:v>
                </c:pt>
                <c:pt idx="4">
                  <c:v>0.84628923333329398</c:v>
                </c:pt>
                <c:pt idx="5">
                  <c:v>0.60748866666671097</c:v>
                </c:pt>
                <c:pt idx="6">
                  <c:v>0.59303086666665195</c:v>
                </c:pt>
                <c:pt idx="7">
                  <c:v>0.54105403333331503</c:v>
                </c:pt>
                <c:pt idx="8">
                  <c:v>0.76795870000000799</c:v>
                </c:pt>
                <c:pt idx="9">
                  <c:v>0.73526310000001605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7C-4AA7-A305-CA5B2CE0C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97240"/>
        <c:axId val="1161100848"/>
      </c:lineChart>
      <c:catAx>
        <c:axId val="11610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0848"/>
        <c:crosses val="autoZero"/>
        <c:auto val="1"/>
        <c:lblAlgn val="ctr"/>
        <c:lblOffset val="100"/>
        <c:noMultiLvlLbl val="0"/>
      </c:catAx>
      <c:valAx>
        <c:axId val="116110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064551931215831E-2"/>
          <c:y val="2.0712594807009991E-2"/>
          <c:w val="0.92956807265258379"/>
          <c:h val="0.20082899306617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clusteredColumn" uniqueId="{A141CC36-4181-4106-BDB1-9CB014CBDCC2}">
          <cx:dataId val="0"/>
          <cx:layoutPr>
            <cx:aggregation/>
          </cx:layoutPr>
          <cx:axisId val="1"/>
        </cx:series>
        <cx:series layoutId="paretoLine" ownerIdx="0" uniqueId="{9C1FF549-7B87-4CDA-AB51-7585E1A20472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AUC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AUC</a:t>
              </a:r>
            </a:p>
          </cx:txPr>
        </cx:title>
        <cx:majorGridlines/>
        <cx:tickLabels/>
        <cx:numFmt formatCode="0.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clusteredColumn" uniqueId="{1F48020A-3487-4531-8BD7-D9A2B07EE54B}">
          <cx:dataId val="0"/>
          <cx:layoutPr>
            <cx:aggregation/>
          </cx:layoutPr>
          <cx:axisId val="1"/>
        </cx:series>
        <cx:series layoutId="paretoLine" ownerIdx="0" uniqueId="{F8479423-7656-425D-A4E0-AF4EC2775A49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de-DE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CG</a:t>
              </a:r>
            </a:p>
          </cx:txPr>
        </cx:title>
        <cx:majorGridlines/>
        <cx:tickLabels/>
        <cx:numFmt formatCode="0.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47078</xdr:colOff>
      <xdr:row>16</xdr:row>
      <xdr:rowOff>171583</xdr:rowOff>
    </xdr:from>
    <xdr:to>
      <xdr:col>15</xdr:col>
      <xdr:colOff>279115</xdr:colOff>
      <xdr:row>39</xdr:row>
      <xdr:rowOff>2711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E95E942-3F8C-4A78-A677-D419F9796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711379</xdr:colOff>
      <xdr:row>16</xdr:row>
      <xdr:rowOff>158115</xdr:rowOff>
    </xdr:from>
    <xdr:to>
      <xdr:col>23</xdr:col>
      <xdr:colOff>153706</xdr:colOff>
      <xdr:row>38</xdr:row>
      <xdr:rowOff>252479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328730C-97E7-49C7-9702-59CF342D3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163285</xdr:colOff>
      <xdr:row>87</xdr:row>
      <xdr:rowOff>136889</xdr:rowOff>
    </xdr:from>
    <xdr:to>
      <xdr:col>14</xdr:col>
      <xdr:colOff>395321</xdr:colOff>
      <xdr:row>111</xdr:row>
      <xdr:rowOff>134271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0526224B-4FAA-4C74-AA44-7A3506BF9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591093</xdr:colOff>
      <xdr:row>87</xdr:row>
      <xdr:rowOff>160291</xdr:rowOff>
    </xdr:from>
    <xdr:to>
      <xdr:col>22</xdr:col>
      <xdr:colOff>33420</xdr:colOff>
      <xdr:row>111</xdr:row>
      <xdr:rowOff>157673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E9F225C2-FAA2-48EF-9A38-D3FF924EA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101236</xdr:colOff>
      <xdr:row>87</xdr:row>
      <xdr:rowOff>152399</xdr:rowOff>
    </xdr:from>
    <xdr:to>
      <xdr:col>7</xdr:col>
      <xdr:colOff>222436</xdr:colOff>
      <xdr:row>111</xdr:row>
      <xdr:rowOff>149781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CBD783D6-D00E-499A-B266-F0F8CE3E3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121200</xdr:colOff>
      <xdr:row>39</xdr:row>
      <xdr:rowOff>11237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7563A98-8500-4ECD-B2D5-D5C8F8FE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20782</xdr:colOff>
      <xdr:row>39</xdr:row>
      <xdr:rowOff>41564</xdr:rowOff>
    </xdr:from>
    <xdr:to>
      <xdr:col>10</xdr:col>
      <xdr:colOff>252818</xdr:colOff>
      <xdr:row>63</xdr:row>
      <xdr:rowOff>11236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D657EF2-F648-4A54-A528-50D8F4D245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3147" y="7537739"/>
              <a:ext cx="5766061" cy="4334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</xdr:colOff>
      <xdr:row>1</xdr:row>
      <xdr:rowOff>56030</xdr:rowOff>
    </xdr:from>
    <xdr:to>
      <xdr:col>16</xdr:col>
      <xdr:colOff>260152</xdr:colOff>
      <xdr:row>25</xdr:row>
      <xdr:rowOff>72971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BA0A243-78B0-4BB6-A4C3-54320F77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237741</xdr:colOff>
      <xdr:row>53</xdr:row>
      <xdr:rowOff>16942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C10CEDC-EB0B-4030-B458-71AE4812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288605</xdr:colOff>
      <xdr:row>16</xdr:row>
      <xdr:rowOff>60005</xdr:rowOff>
    </xdr:from>
    <xdr:to>
      <xdr:col>15</xdr:col>
      <xdr:colOff>486005</xdr:colOff>
      <xdr:row>39</xdr:row>
      <xdr:rowOff>36605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F274EE-0A28-4E8C-8C57-FA03ECD20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283029</xdr:colOff>
      <xdr:row>37</xdr:row>
      <xdr:rowOff>87085</xdr:rowOff>
    </xdr:from>
    <xdr:to>
      <xdr:col>7</xdr:col>
      <xdr:colOff>480429</xdr:colOff>
      <xdr:row>60</xdr:row>
      <xdr:rowOff>150771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FD81DEB-5A12-400C-90F0-AE271BB64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256221</xdr:colOff>
      <xdr:row>2</xdr:row>
      <xdr:rowOff>180022</xdr:rowOff>
    </xdr:from>
    <xdr:to>
      <xdr:col>11</xdr:col>
      <xdr:colOff>468861</xdr:colOff>
      <xdr:row>26</xdr:row>
      <xdr:rowOff>110902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3ADD477-1CF9-4D36-8BD1-2C28A102D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6616" y="625792"/>
              <a:ext cx="5752380" cy="4276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353192</xdr:colOff>
      <xdr:row>52</xdr:row>
      <xdr:rowOff>74534</xdr:rowOff>
    </xdr:from>
    <xdr:to>
      <xdr:col>15</xdr:col>
      <xdr:colOff>543868</xdr:colOff>
      <xdr:row>76</xdr:row>
      <xdr:rowOff>95285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231D0C-EB88-48D3-93A0-249613936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14102</xdr:colOff>
      <xdr:row>17</xdr:row>
      <xdr:rowOff>153389</xdr:rowOff>
    </xdr:from>
    <xdr:to>
      <xdr:col>15</xdr:col>
      <xdr:colOff>211502</xdr:colOff>
      <xdr:row>41</xdr:row>
      <xdr:rowOff>36965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1A5A2CD-D8E1-4CC9-B769-9A8593FCB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374072</xdr:colOff>
      <xdr:row>63</xdr:row>
      <xdr:rowOff>152399</xdr:rowOff>
    </xdr:from>
    <xdr:to>
      <xdr:col>14</xdr:col>
      <xdr:colOff>606109</xdr:colOff>
      <xdr:row>87</xdr:row>
      <xdr:rowOff>149781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6994AC6-FEEF-4A98-85D6-964897FD0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312964</xdr:colOff>
      <xdr:row>64</xdr:row>
      <xdr:rowOff>13607</xdr:rowOff>
    </xdr:from>
    <xdr:to>
      <xdr:col>22</xdr:col>
      <xdr:colOff>545000</xdr:colOff>
      <xdr:row>88</xdr:row>
      <xdr:rowOff>10988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FFEB188-9458-4B80-90CD-849E3BFFF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304801</xdr:colOff>
      <xdr:row>18</xdr:row>
      <xdr:rowOff>27709</xdr:rowOff>
    </xdr:from>
    <xdr:to>
      <xdr:col>7</xdr:col>
      <xdr:colOff>502200</xdr:colOff>
      <xdr:row>41</xdr:row>
      <xdr:rowOff>91394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EA5EBA47-1FFB-4C55-985F-E8843D6E6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27711</xdr:rowOff>
    </xdr:from>
    <xdr:to>
      <xdr:col>7</xdr:col>
      <xdr:colOff>232036</xdr:colOff>
      <xdr:row>87</xdr:row>
      <xdr:rowOff>25093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FEDE056-D428-490A-9ADC-36C110AAA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232036</xdr:colOff>
      <xdr:row>41</xdr:row>
      <xdr:rowOff>177491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2676F60-D95C-43F0-A8AC-0BC6BF077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279218</xdr:colOff>
      <xdr:row>18</xdr:row>
      <xdr:rowOff>11430</xdr:rowOff>
    </xdr:from>
    <xdr:to>
      <xdr:col>12</xdr:col>
      <xdr:colOff>476618</xdr:colOff>
      <xdr:row>41</xdr:row>
      <xdr:rowOff>75115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189230E-72A7-4903-8A1A-1AC253691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9650-714B-4BFC-8CDB-6D5E393170DD}">
  <dimension ref="A1:AS138"/>
  <sheetViews>
    <sheetView topLeftCell="A61" zoomScale="70" zoomScaleNormal="70" workbookViewId="0">
      <selection activeCell="F70" sqref="F70"/>
    </sheetView>
  </sheetViews>
  <sheetFormatPr baseColWidth="10" defaultRowHeight="14.4" x14ac:dyDescent="0.3"/>
  <cols>
    <col min="1" max="1" width="17.5546875" customWidth="1"/>
    <col min="3" max="3" width="24.6640625" bestFit="1" customWidth="1"/>
  </cols>
  <sheetData>
    <row r="1" spans="1:27" ht="21" x14ac:dyDescent="0.4">
      <c r="A1" s="5" t="s">
        <v>0</v>
      </c>
    </row>
    <row r="3" spans="1:27" x14ac:dyDescent="0.3">
      <c r="Y3" s="16"/>
      <c r="Z3" s="16"/>
      <c r="AA3" s="16"/>
    </row>
    <row r="4" spans="1:27" x14ac:dyDescent="0.3">
      <c r="A4" s="6"/>
      <c r="B4" s="7" t="s">
        <v>1</v>
      </c>
      <c r="C4" s="7" t="s">
        <v>2</v>
      </c>
      <c r="D4" s="7" t="s">
        <v>3</v>
      </c>
      <c r="E4" s="7" t="s">
        <v>4</v>
      </c>
      <c r="F4" s="7" t="s">
        <v>106</v>
      </c>
      <c r="G4" s="7" t="s">
        <v>6</v>
      </c>
      <c r="H4" s="7" t="s">
        <v>98</v>
      </c>
      <c r="I4" s="7" t="s">
        <v>104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8" t="s">
        <v>21</v>
      </c>
      <c r="W4" s="7" t="s">
        <v>96</v>
      </c>
      <c r="X4" s="8" t="s">
        <v>97</v>
      </c>
      <c r="Y4" s="17"/>
      <c r="Z4" s="17"/>
      <c r="AA4" s="16"/>
    </row>
    <row r="5" spans="1:27" x14ac:dyDescent="0.3">
      <c r="A5" s="9">
        <v>0</v>
      </c>
      <c r="B5" s="10">
        <v>0.24778492787744399</v>
      </c>
      <c r="C5" s="10">
        <v>0.54443516855314</v>
      </c>
      <c r="D5" s="10">
        <v>0.74199840369173697</v>
      </c>
      <c r="E5" s="10">
        <v>0.36667118991972097</v>
      </c>
      <c r="F5" s="10">
        <v>0.69609806032733001</v>
      </c>
      <c r="G5" s="10">
        <v>0.69330431821381799</v>
      </c>
      <c r="H5" s="10">
        <v>0.82547296931297098</v>
      </c>
      <c r="I5" s="10">
        <v>0.86940430339237895</v>
      </c>
      <c r="J5" s="10">
        <v>0.70736547843305098</v>
      </c>
      <c r="K5" s="10">
        <v>0.82852968050542697</v>
      </c>
      <c r="L5" s="10">
        <v>0.85342635708407899</v>
      </c>
      <c r="M5" s="10">
        <v>0.85976970584938395</v>
      </c>
      <c r="N5" s="10">
        <v>0.83597634816249999</v>
      </c>
      <c r="O5" s="10">
        <v>0.86844909521291602</v>
      </c>
      <c r="P5" s="10">
        <v>0.85452814804591104</v>
      </c>
      <c r="Q5" s="10">
        <v>0.87850115141263396</v>
      </c>
      <c r="R5" s="10">
        <v>0.83320353713708595</v>
      </c>
      <c r="S5" s="10">
        <v>0.85893055309431399</v>
      </c>
      <c r="T5" s="10">
        <v>0.85833273400698995</v>
      </c>
      <c r="U5" s="10">
        <v>0.87408005884351803</v>
      </c>
      <c r="V5" s="11">
        <v>0.82607451120207298</v>
      </c>
      <c r="W5" s="10">
        <v>0.843318126355868</v>
      </c>
      <c r="X5" s="11">
        <v>0.84855155368162605</v>
      </c>
      <c r="Y5" s="18"/>
      <c r="Z5" s="18"/>
      <c r="AA5" s="16"/>
    </row>
    <row r="6" spans="1:27" x14ac:dyDescent="0.3">
      <c r="A6" s="6">
        <v>0.1</v>
      </c>
      <c r="B6" s="12">
        <v>0.253261798864371</v>
      </c>
      <c r="C6" s="12">
        <v>0.57038007242283995</v>
      </c>
      <c r="D6" s="12">
        <v>0.75048023448096901</v>
      </c>
      <c r="E6" s="12">
        <v>0.33638140568230801</v>
      </c>
      <c r="F6" s="12">
        <v>0.48652676382008597</v>
      </c>
      <c r="G6" s="12">
        <v>0.72371130080179302</v>
      </c>
      <c r="H6" s="12">
        <v>0.823527459359916</v>
      </c>
      <c r="I6" s="12">
        <v>0.65614144957017095</v>
      </c>
      <c r="J6" s="12">
        <v>0.67649322840549797</v>
      </c>
      <c r="K6" s="12">
        <v>0.83434673560680095</v>
      </c>
      <c r="L6" s="12">
        <v>0.55627492889220498</v>
      </c>
      <c r="M6" s="12">
        <v>0.82268349168486998</v>
      </c>
      <c r="N6" s="12">
        <v>0.82337635168767198</v>
      </c>
      <c r="O6" s="12">
        <v>0.87289843976132697</v>
      </c>
      <c r="P6" s="12">
        <v>0.85042013231950897</v>
      </c>
      <c r="Q6" s="12">
        <v>0.86796983134341499</v>
      </c>
      <c r="R6" s="12">
        <v>0.83154442617253799</v>
      </c>
      <c r="S6" s="12">
        <v>0.826986536061042</v>
      </c>
      <c r="T6" s="12">
        <v>0.71949595232204</v>
      </c>
      <c r="U6" s="12">
        <v>0.80192646534780498</v>
      </c>
      <c r="V6" s="13">
        <v>0.88358954352841801</v>
      </c>
      <c r="W6" s="12">
        <v>0.83612010172134099</v>
      </c>
      <c r="X6" s="13">
        <v>0.82883846676672901</v>
      </c>
      <c r="Y6" s="19"/>
      <c r="Z6" s="19"/>
      <c r="AA6" s="16"/>
    </row>
    <row r="7" spans="1:27" x14ac:dyDescent="0.3">
      <c r="A7" s="9">
        <v>0.2</v>
      </c>
      <c r="B7" s="10">
        <v>0.253261798864371</v>
      </c>
      <c r="C7" s="10">
        <v>0.49756444966146501</v>
      </c>
      <c r="D7" s="10">
        <v>0.73153216325497905</v>
      </c>
      <c r="E7" s="10">
        <v>0.253261798864371</v>
      </c>
      <c r="F7" s="10">
        <v>0.49832979884971901</v>
      </c>
      <c r="G7" s="10">
        <v>0.65965209563915705</v>
      </c>
      <c r="H7" s="10">
        <v>0.79536281325783698</v>
      </c>
      <c r="I7" s="10">
        <v>0.46709751271578598</v>
      </c>
      <c r="J7" s="10">
        <v>0.67247182219652701</v>
      </c>
      <c r="K7" s="10">
        <v>0.81245826146918498</v>
      </c>
      <c r="L7" s="10">
        <v>0.253261798864371</v>
      </c>
      <c r="M7" s="10">
        <v>0.79646435026874896</v>
      </c>
      <c r="N7" s="10">
        <v>0.80356644611501105</v>
      </c>
      <c r="O7" s="10">
        <v>0.81809705596391302</v>
      </c>
      <c r="P7" s="10">
        <v>0.81475835783809203</v>
      </c>
      <c r="Q7" s="10">
        <v>0.81464187335586102</v>
      </c>
      <c r="R7" s="10">
        <v>0.814892252344801</v>
      </c>
      <c r="S7" s="10">
        <v>0.80216092082396495</v>
      </c>
      <c r="T7" s="10">
        <v>0.73497886696466397</v>
      </c>
      <c r="U7" s="10">
        <v>0.81331596045546795</v>
      </c>
      <c r="V7" s="11">
        <v>0.82015232540676897</v>
      </c>
      <c r="W7" s="10">
        <v>0.81053404347716296</v>
      </c>
      <c r="X7" s="11">
        <v>0.77619039314636296</v>
      </c>
      <c r="Y7" s="18"/>
      <c r="Z7" s="18"/>
      <c r="AA7" s="16"/>
    </row>
    <row r="8" spans="1:27" x14ac:dyDescent="0.3">
      <c r="A8" s="6">
        <v>0.3</v>
      </c>
      <c r="B8" s="12">
        <v>0.253261798864371</v>
      </c>
      <c r="C8" s="12">
        <v>0.50254555808190404</v>
      </c>
      <c r="D8" s="12">
        <v>0.72294786678490197</v>
      </c>
      <c r="E8" s="12">
        <v>0.253261798864371</v>
      </c>
      <c r="F8" s="12">
        <v>0.42902514479277798</v>
      </c>
      <c r="G8" s="12">
        <v>0.66692868464107702</v>
      </c>
      <c r="H8" s="12">
        <v>0.75757171263406597</v>
      </c>
      <c r="I8" s="12">
        <v>0.46546064112764701</v>
      </c>
      <c r="J8" s="12">
        <v>0.61428927166634695</v>
      </c>
      <c r="K8" s="12">
        <v>0.79050846936324104</v>
      </c>
      <c r="L8" s="12">
        <v>0.253261798864371</v>
      </c>
      <c r="M8" s="12">
        <v>0.76834847365942904</v>
      </c>
      <c r="N8" s="12">
        <v>0.72986222193193895</v>
      </c>
      <c r="O8" s="12">
        <v>0.73900322875540203</v>
      </c>
      <c r="P8" s="12">
        <v>0.71051399623783795</v>
      </c>
      <c r="Q8" s="12">
        <v>0.71498766015472504</v>
      </c>
      <c r="R8" s="12">
        <v>0.78624608123955397</v>
      </c>
      <c r="S8" s="12">
        <v>0.78202674349458801</v>
      </c>
      <c r="T8" s="12">
        <v>0.73029705549306201</v>
      </c>
      <c r="U8" s="12">
        <v>0.77154547738713397</v>
      </c>
      <c r="V8" s="13">
        <v>0.77397604986105994</v>
      </c>
      <c r="W8" s="12">
        <v>0.70878797722305398</v>
      </c>
      <c r="X8" s="13">
        <v>0.76220579633703101</v>
      </c>
      <c r="Y8" s="19"/>
      <c r="Z8" s="19"/>
      <c r="AA8" s="16"/>
    </row>
    <row r="9" spans="1:27" x14ac:dyDescent="0.3">
      <c r="A9" s="9">
        <v>0.4</v>
      </c>
      <c r="B9" s="10">
        <v>0.253261798864371</v>
      </c>
      <c r="C9" s="10">
        <v>0.46026304928690998</v>
      </c>
      <c r="D9" s="10">
        <v>0.736301464027179</v>
      </c>
      <c r="E9" s="10">
        <v>0.253261798864371</v>
      </c>
      <c r="F9" s="10">
        <v>0.35575443137481</v>
      </c>
      <c r="G9" s="10">
        <v>0.66015183530203003</v>
      </c>
      <c r="H9" s="10">
        <v>0.774162023219514</v>
      </c>
      <c r="I9" s="10">
        <v>0.29925570433869503</v>
      </c>
      <c r="J9" s="10">
        <v>0.56153380496517102</v>
      </c>
      <c r="K9" s="10">
        <v>0.77219641617518697</v>
      </c>
      <c r="L9" s="10">
        <v>0.253261798864371</v>
      </c>
      <c r="M9" s="10">
        <v>0.72233676056872298</v>
      </c>
      <c r="N9" s="10">
        <v>0.72278570582744694</v>
      </c>
      <c r="O9" s="10">
        <v>0.72976030134431502</v>
      </c>
      <c r="P9" s="10">
        <v>0.74412845290678098</v>
      </c>
      <c r="Q9" s="10">
        <v>0.75536459547812296</v>
      </c>
      <c r="R9" s="10">
        <v>0.756730885742531</v>
      </c>
      <c r="S9" s="10">
        <v>0.73777204717147804</v>
      </c>
      <c r="T9" s="10">
        <v>0.75178185616524296</v>
      </c>
      <c r="U9" s="10">
        <v>0.709109122089435</v>
      </c>
      <c r="V9" s="11">
        <v>0.72226543409864497</v>
      </c>
      <c r="W9" s="10">
        <v>0.703260625447229</v>
      </c>
      <c r="X9" s="11">
        <v>0.69196873308607898</v>
      </c>
      <c r="Y9" s="18"/>
      <c r="Z9" s="18"/>
      <c r="AA9" s="16"/>
    </row>
    <row r="10" spans="1:27" x14ac:dyDescent="0.3">
      <c r="A10" s="6">
        <v>0.5</v>
      </c>
      <c r="B10" s="12">
        <v>0.253261798864371</v>
      </c>
      <c r="C10" s="12">
        <v>0.39181653183472098</v>
      </c>
      <c r="D10" s="12">
        <v>0.74057929337346495</v>
      </c>
      <c r="E10" s="12">
        <v>0.253261798864371</v>
      </c>
      <c r="F10" s="12">
        <v>0.38740788525158198</v>
      </c>
      <c r="G10" s="12">
        <v>0.63233213693857704</v>
      </c>
      <c r="H10" s="12">
        <v>0.75923909027548997</v>
      </c>
      <c r="I10" s="12">
        <v>0.36248253013364901</v>
      </c>
      <c r="J10" s="12">
        <v>0.50404884271811401</v>
      </c>
      <c r="K10" s="12">
        <v>0.75752478585440297</v>
      </c>
      <c r="L10" s="12">
        <v>0.253261798864371</v>
      </c>
      <c r="M10" s="12">
        <v>0.73381245719309995</v>
      </c>
      <c r="N10" s="12">
        <v>0.63952870254952798</v>
      </c>
      <c r="O10" s="12">
        <v>0.70569625160834304</v>
      </c>
      <c r="P10" s="12">
        <v>0.72394573675976603</v>
      </c>
      <c r="Q10" s="12">
        <v>0.71361539801246499</v>
      </c>
      <c r="R10" s="12">
        <v>0.70622741014027701</v>
      </c>
      <c r="S10" s="12">
        <v>0.67805835966511196</v>
      </c>
      <c r="T10" s="12">
        <v>0.75319878843088806</v>
      </c>
      <c r="U10" s="12">
        <v>0.70294567207793002</v>
      </c>
      <c r="V10" s="13">
        <v>0.68613534980306201</v>
      </c>
      <c r="W10" s="12">
        <v>0.66747795076747396</v>
      </c>
      <c r="X10" s="13">
        <v>0.648223549383381</v>
      </c>
      <c r="Y10" s="19"/>
      <c r="Z10" s="19"/>
      <c r="AA10" s="16"/>
    </row>
    <row r="11" spans="1:27" x14ac:dyDescent="0.3">
      <c r="A11" s="9">
        <v>0.6</v>
      </c>
      <c r="B11" s="10">
        <v>0.253261798864371</v>
      </c>
      <c r="C11" s="10">
        <v>0.44390151537713901</v>
      </c>
      <c r="D11" s="10">
        <v>0.74047201277264396</v>
      </c>
      <c r="E11" s="10">
        <v>0.253261798864371</v>
      </c>
      <c r="F11" s="10">
        <v>0.30200387804310602</v>
      </c>
      <c r="G11" s="10">
        <v>0.59659220307926497</v>
      </c>
      <c r="H11" s="10">
        <v>0.73052774882388505</v>
      </c>
      <c r="I11" s="10">
        <v>0.37167966394017599</v>
      </c>
      <c r="J11" s="10">
        <v>0.50437767523182397</v>
      </c>
      <c r="K11" s="10">
        <v>0.70056553488956097</v>
      </c>
      <c r="L11" s="10">
        <v>0.253261798864371</v>
      </c>
      <c r="M11" s="10">
        <v>0.64377813616339197</v>
      </c>
      <c r="N11" s="10">
        <v>0.60717749838358803</v>
      </c>
      <c r="O11" s="10">
        <v>0.69202090052679899</v>
      </c>
      <c r="P11" s="10">
        <v>0.70249416155800404</v>
      </c>
      <c r="Q11" s="10">
        <v>0.71159414793740805</v>
      </c>
      <c r="R11" s="10">
        <v>0.68504086169284595</v>
      </c>
      <c r="S11" s="10">
        <v>0.64719173229541704</v>
      </c>
      <c r="T11" s="10">
        <v>0.72217594723206302</v>
      </c>
      <c r="U11" s="10">
        <v>0.68447851012085503</v>
      </c>
      <c r="V11" s="11">
        <v>0.67883331320725904</v>
      </c>
      <c r="W11" s="10">
        <v>0.520976696543614</v>
      </c>
      <c r="X11" s="11">
        <v>0.58539933799063104</v>
      </c>
      <c r="Y11" s="18"/>
      <c r="Z11" s="18"/>
      <c r="AA11" s="16"/>
    </row>
    <row r="12" spans="1:27" x14ac:dyDescent="0.3">
      <c r="A12" s="6">
        <v>0.7</v>
      </c>
      <c r="B12" s="12">
        <v>0.253261798864371</v>
      </c>
      <c r="C12" s="12">
        <v>0.38632672438777999</v>
      </c>
      <c r="D12" s="12">
        <v>0.72009521518337105</v>
      </c>
      <c r="E12" s="12">
        <v>0.253261798864371</v>
      </c>
      <c r="F12" s="12">
        <v>0.29977401846615798</v>
      </c>
      <c r="G12" s="12">
        <v>0.61743526954570804</v>
      </c>
      <c r="H12" s="12">
        <v>0.69447899355732001</v>
      </c>
      <c r="I12" s="12">
        <v>0.27753486179402898</v>
      </c>
      <c r="J12" s="12">
        <v>0.51346422082583798</v>
      </c>
      <c r="K12" s="12">
        <v>0.66681275573861198</v>
      </c>
      <c r="L12" s="12">
        <v>0.253261798864371</v>
      </c>
      <c r="M12" s="12">
        <v>0.57789019193848201</v>
      </c>
      <c r="N12" s="12">
        <v>0.55882874479678002</v>
      </c>
      <c r="O12" s="12">
        <v>0.72077276728291395</v>
      </c>
      <c r="P12" s="12">
        <v>0.69698644578054902</v>
      </c>
      <c r="Q12" s="12">
        <v>0.68686290250124205</v>
      </c>
      <c r="R12" s="12">
        <v>0.69507236320913801</v>
      </c>
      <c r="S12" s="12">
        <v>0.66291903829255905</v>
      </c>
      <c r="T12" s="12">
        <v>0.68992407695929303</v>
      </c>
      <c r="U12" s="12">
        <v>0.69320422543149296</v>
      </c>
      <c r="V12" s="13">
        <v>0.67510749122420499</v>
      </c>
      <c r="W12" s="12">
        <v>0.480745981605948</v>
      </c>
      <c r="X12" s="13">
        <v>0.56908072655095998</v>
      </c>
      <c r="Y12" s="19"/>
      <c r="Z12" s="19"/>
      <c r="AA12" s="16"/>
    </row>
    <row r="13" spans="1:27" x14ac:dyDescent="0.3">
      <c r="A13" s="9">
        <v>0.8</v>
      </c>
      <c r="B13" s="10">
        <v>0.253261798864371</v>
      </c>
      <c r="C13" s="10">
        <v>0.37359592272189801</v>
      </c>
      <c r="D13" s="10">
        <v>0.68960961803770704</v>
      </c>
      <c r="E13" s="10">
        <v>0.253261798864371</v>
      </c>
      <c r="F13" s="10">
        <v>0.25509038236925702</v>
      </c>
      <c r="G13" s="10">
        <v>0.61120786825606399</v>
      </c>
      <c r="H13" s="10">
        <v>0.62627663376006804</v>
      </c>
      <c r="I13" s="10">
        <v>0.311672518646611</v>
      </c>
      <c r="J13" s="10">
        <v>0.50299853629248503</v>
      </c>
      <c r="K13" s="10">
        <v>0.61839109450414997</v>
      </c>
      <c r="L13" s="10">
        <v>0.253261798864371</v>
      </c>
      <c r="M13" s="10">
        <v>0.52557017141485496</v>
      </c>
      <c r="N13" s="10">
        <v>0.507442508921922</v>
      </c>
      <c r="O13" s="10">
        <v>0.67631746787264202</v>
      </c>
      <c r="P13" s="10">
        <v>0.61173241032494496</v>
      </c>
      <c r="Q13" s="10">
        <v>0.60857448614771403</v>
      </c>
      <c r="R13" s="10">
        <v>0.68160557007601397</v>
      </c>
      <c r="S13" s="10">
        <v>0.68212795305684504</v>
      </c>
      <c r="T13" s="10">
        <v>0.63617097836812697</v>
      </c>
      <c r="U13" s="10">
        <v>0.66846404629415301</v>
      </c>
      <c r="V13" s="11">
        <v>0.66327234692140302</v>
      </c>
      <c r="W13" s="10">
        <v>0.47183043826489701</v>
      </c>
      <c r="X13" s="11">
        <v>0.48704778148574901</v>
      </c>
      <c r="Y13" s="18"/>
      <c r="Z13" s="18"/>
      <c r="AA13" s="16"/>
    </row>
    <row r="14" spans="1:27" x14ac:dyDescent="0.3">
      <c r="A14" s="6">
        <v>0.9</v>
      </c>
      <c r="B14" s="12">
        <v>0.253261798864371</v>
      </c>
      <c r="C14" s="12">
        <v>0.350497609974806</v>
      </c>
      <c r="D14" s="12">
        <v>0.587856033357535</v>
      </c>
      <c r="E14" s="12">
        <v>0.253261798864371</v>
      </c>
      <c r="F14" s="12">
        <v>0.29746588854535599</v>
      </c>
      <c r="G14" s="12">
        <v>0.52235879192884604</v>
      </c>
      <c r="H14" s="12">
        <v>0.56069103811661603</v>
      </c>
      <c r="I14" s="12">
        <v>0.285331260449185</v>
      </c>
      <c r="J14" s="12">
        <v>0.35548134717060798</v>
      </c>
      <c r="K14" s="12">
        <v>0.61254901665918005</v>
      </c>
      <c r="L14" s="12">
        <v>0.253261798864371</v>
      </c>
      <c r="M14" s="12">
        <v>0.57970737761846403</v>
      </c>
      <c r="N14" s="12">
        <v>0.38029446564581798</v>
      </c>
      <c r="O14" s="12">
        <v>0.628301056959781</v>
      </c>
      <c r="P14" s="12">
        <v>0.60153995152449402</v>
      </c>
      <c r="Q14" s="12">
        <v>0.58635444795082303</v>
      </c>
      <c r="R14" s="12">
        <v>0.62551500806272198</v>
      </c>
      <c r="S14" s="12">
        <v>0.63447022060304203</v>
      </c>
      <c r="T14" s="12">
        <v>0.57146935636676099</v>
      </c>
      <c r="U14" s="12">
        <v>0.62282418597285505</v>
      </c>
      <c r="V14" s="13">
        <v>0.63157802533233798</v>
      </c>
      <c r="W14" s="12">
        <v>0.33626576450246998</v>
      </c>
      <c r="X14" s="13">
        <v>0.396665669539572</v>
      </c>
      <c r="Y14" s="19"/>
      <c r="Z14" s="19"/>
      <c r="AA14" s="16"/>
    </row>
    <row r="15" spans="1:27" x14ac:dyDescent="0.3">
      <c r="Y15" s="16"/>
      <c r="Z15" s="16"/>
      <c r="AA15" s="16"/>
    </row>
    <row r="19" spans="19:45" x14ac:dyDescent="0.3"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9:45" x14ac:dyDescent="0.3"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9:45" x14ac:dyDescent="0.3"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9:45" x14ac:dyDescent="0.3"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9:45" x14ac:dyDescent="0.3"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9:45" x14ac:dyDescent="0.3"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9:45" x14ac:dyDescent="0.3"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9:45" ht="15" x14ac:dyDescent="0.3">
      <c r="S26" s="1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9:45" x14ac:dyDescent="0.3">
      <c r="S27" s="2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9:45" x14ac:dyDescent="0.3"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9:45" x14ac:dyDescent="0.3"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8" spans="1:2" ht="34.200000000000003" customHeight="1" x14ac:dyDescent="0.3"/>
    <row r="39" spans="1:2" ht="21" x14ac:dyDescent="0.4">
      <c r="A39" s="5" t="s">
        <v>22</v>
      </c>
    </row>
    <row r="42" spans="1:2" x14ac:dyDescent="0.3">
      <c r="A42" s="3" t="s">
        <v>1</v>
      </c>
      <c r="B42" s="4">
        <v>0.25295752825398599</v>
      </c>
    </row>
    <row r="43" spans="1:2" x14ac:dyDescent="0.3">
      <c r="A43" s="3" t="s">
        <v>2</v>
      </c>
      <c r="B43" s="4">
        <v>0.45265113478206997</v>
      </c>
    </row>
    <row r="44" spans="1:2" x14ac:dyDescent="0.3">
      <c r="A44" s="3" t="s">
        <v>3</v>
      </c>
      <c r="B44" s="4">
        <v>0.72188278738220601</v>
      </c>
    </row>
    <row r="45" spans="1:2" x14ac:dyDescent="0.3">
      <c r="A45" s="3" t="s">
        <v>4</v>
      </c>
      <c r="B45" s="4">
        <v>0.268797832458328</v>
      </c>
    </row>
    <row r="46" spans="1:2" x14ac:dyDescent="0.3">
      <c r="A46" s="3" t="s">
        <v>106</v>
      </c>
      <c r="B46" s="4">
        <v>0.39007714193375997</v>
      </c>
    </row>
    <row r="47" spans="1:2" x14ac:dyDescent="0.3">
      <c r="A47" s="3" t="s">
        <v>6</v>
      </c>
      <c r="B47" s="4">
        <v>0.64176032769722302</v>
      </c>
    </row>
    <row r="48" spans="1:2" x14ac:dyDescent="0.3">
      <c r="A48" s="3" t="s">
        <v>7</v>
      </c>
      <c r="B48" s="4">
        <v>0.73935871984476598</v>
      </c>
    </row>
    <row r="49" spans="1:19" x14ac:dyDescent="0.3">
      <c r="A49" s="3" t="s">
        <v>104</v>
      </c>
      <c r="B49" s="4">
        <v>0.42096585157639399</v>
      </c>
    </row>
    <row r="50" spans="1:19" x14ac:dyDescent="0.3">
      <c r="A50" s="3" t="s">
        <v>9</v>
      </c>
      <c r="B50" s="4">
        <v>0.56456675723373695</v>
      </c>
    </row>
    <row r="51" spans="1:19" x14ac:dyDescent="0.3">
      <c r="A51" s="3" t="s">
        <v>10</v>
      </c>
      <c r="B51" s="4">
        <v>0.74148260024260504</v>
      </c>
    </row>
    <row r="52" spans="1:19" x14ac:dyDescent="0.3">
      <c r="A52" s="3" t="s">
        <v>11</v>
      </c>
      <c r="B52" s="4">
        <v>0.32027239987966999</v>
      </c>
    </row>
    <row r="53" spans="1:19" x14ac:dyDescent="0.3">
      <c r="A53" s="3" t="s">
        <v>12</v>
      </c>
      <c r="B53" s="4">
        <v>0.701180286069503</v>
      </c>
    </row>
    <row r="54" spans="1:19" x14ac:dyDescent="0.3">
      <c r="A54" s="3" t="s">
        <v>13</v>
      </c>
      <c r="B54" s="4">
        <v>0.66674484301311598</v>
      </c>
    </row>
    <row r="55" spans="1:19" x14ac:dyDescent="0.3">
      <c r="A55" s="3" t="s">
        <v>14</v>
      </c>
      <c r="B55" s="4">
        <v>0.74477127657800002</v>
      </c>
    </row>
    <row r="56" spans="1:19" x14ac:dyDescent="0.3">
      <c r="A56" s="3" t="s">
        <v>15</v>
      </c>
      <c r="B56" s="4">
        <v>0.73144597150118695</v>
      </c>
    </row>
    <row r="57" spans="1:19" x14ac:dyDescent="0.3">
      <c r="A57" s="3" t="s">
        <v>16</v>
      </c>
      <c r="B57" s="4">
        <v>0.73400429940140899</v>
      </c>
    </row>
    <row r="58" spans="1:19" x14ac:dyDescent="0.3">
      <c r="A58" s="3" t="s">
        <v>17</v>
      </c>
      <c r="B58" s="4">
        <v>0.74296879146862305</v>
      </c>
    </row>
    <row r="59" spans="1:19" ht="15" x14ac:dyDescent="0.3">
      <c r="A59" s="3" t="s">
        <v>18</v>
      </c>
      <c r="B59" s="4">
        <v>0.72954930196774304</v>
      </c>
      <c r="S59" s="1"/>
    </row>
    <row r="60" spans="1:19" ht="15" x14ac:dyDescent="0.3">
      <c r="A60" s="3" t="s">
        <v>19</v>
      </c>
      <c r="B60" s="4">
        <v>0.71699161856913995</v>
      </c>
      <c r="S60" s="1"/>
    </row>
    <row r="61" spans="1:19" x14ac:dyDescent="0.3">
      <c r="A61" s="3" t="s">
        <v>20</v>
      </c>
      <c r="B61" s="4">
        <v>0.73260462240138402</v>
      </c>
    </row>
    <row r="62" spans="1:19" x14ac:dyDescent="0.3">
      <c r="A62" s="3" t="s">
        <v>21</v>
      </c>
      <c r="B62" s="4">
        <v>0.73690645803533605</v>
      </c>
    </row>
    <row r="63" spans="1:19" x14ac:dyDescent="0.3">
      <c r="A63" s="3" t="s">
        <v>96</v>
      </c>
      <c r="B63" s="3">
        <v>0.64</v>
      </c>
    </row>
    <row r="64" spans="1:19" x14ac:dyDescent="0.3">
      <c r="A64" s="3" t="s">
        <v>97</v>
      </c>
      <c r="B64" s="3">
        <v>0.66</v>
      </c>
    </row>
    <row r="65" spans="1:26" x14ac:dyDescent="0.3">
      <c r="A65" s="3"/>
      <c r="B65" s="3"/>
    </row>
    <row r="66" spans="1:26" ht="50.4" customHeight="1" x14ac:dyDescent="0.4">
      <c r="A66" s="5" t="s">
        <v>23</v>
      </c>
    </row>
    <row r="69" spans="1:26" x14ac:dyDescent="0.3">
      <c r="A69" s="6"/>
      <c r="B69" s="7" t="s">
        <v>1</v>
      </c>
      <c r="C69" s="7" t="s">
        <v>2</v>
      </c>
      <c r="D69" s="7" t="s">
        <v>3</v>
      </c>
      <c r="E69" s="7" t="s">
        <v>4</v>
      </c>
      <c r="F69" s="7" t="s">
        <v>106</v>
      </c>
      <c r="G69" s="7" t="s">
        <v>6</v>
      </c>
      <c r="H69" s="7" t="s">
        <v>98</v>
      </c>
      <c r="I69" s="7" t="s">
        <v>104</v>
      </c>
      <c r="J69" s="7" t="s">
        <v>9</v>
      </c>
      <c r="K69" s="7" t="s">
        <v>10</v>
      </c>
      <c r="L69" s="7" t="s">
        <v>11</v>
      </c>
      <c r="M69" s="7" t="s">
        <v>12</v>
      </c>
      <c r="N69" s="7" t="s">
        <v>13</v>
      </c>
      <c r="O69" s="7" t="s">
        <v>14</v>
      </c>
      <c r="P69" s="7" t="s">
        <v>15</v>
      </c>
      <c r="Q69" s="7" t="s">
        <v>16</v>
      </c>
      <c r="R69" s="7" t="s">
        <v>17</v>
      </c>
      <c r="S69" s="7" t="s">
        <v>18</v>
      </c>
      <c r="T69" s="7" t="s">
        <v>19</v>
      </c>
      <c r="U69" s="7" t="s">
        <v>20</v>
      </c>
      <c r="V69" s="8" t="s">
        <v>21</v>
      </c>
      <c r="W69" s="7" t="s">
        <v>96</v>
      </c>
      <c r="X69" s="8" t="s">
        <v>97</v>
      </c>
      <c r="Y69" s="17"/>
      <c r="Z69" s="16"/>
    </row>
    <row r="70" spans="1:26" x14ac:dyDescent="0.3">
      <c r="A70" s="9">
        <v>0</v>
      </c>
      <c r="B70" s="10">
        <v>8.5710880001944392E-3</v>
      </c>
      <c r="C70" s="10">
        <v>4.3157322039998496</v>
      </c>
      <c r="D70" s="10">
        <v>3.93389319997553E-2</v>
      </c>
      <c r="E70" s="10">
        <v>11.223054203999901</v>
      </c>
      <c r="F70" s="10">
        <v>0.80850014800004</v>
      </c>
      <c r="G70" s="10">
        <v>18.379182755999899</v>
      </c>
      <c r="H70" s="10">
        <v>4.9283255999968398E-2</v>
      </c>
      <c r="I70" s="10">
        <v>2.98694600000123E-2</v>
      </c>
      <c r="J70" s="10">
        <v>8.14822887599985</v>
      </c>
      <c r="K70" s="10">
        <v>0.121998323999984</v>
      </c>
      <c r="L70" s="10">
        <v>1.15085755999991</v>
      </c>
      <c r="M70" s="10">
        <v>1.11267410000002</v>
      </c>
      <c r="N70" s="10">
        <v>1.1442528760000299</v>
      </c>
      <c r="O70" s="10">
        <v>1.0808830880000999</v>
      </c>
      <c r="P70" s="10">
        <v>1.1245338519999999</v>
      </c>
      <c r="Q70" s="10">
        <v>1.1065778199999501</v>
      </c>
      <c r="R70" s="10">
        <v>1.0664035840000601</v>
      </c>
      <c r="S70" s="10">
        <v>1.10766768800002</v>
      </c>
      <c r="T70" s="10">
        <v>1.0707453399999201</v>
      </c>
      <c r="U70" s="10">
        <v>1.0868512719999699</v>
      </c>
      <c r="V70" s="11">
        <v>1.08516967600005</v>
      </c>
      <c r="W70" s="10">
        <v>1.1396408599999801</v>
      </c>
      <c r="X70" s="11">
        <v>1.216412512</v>
      </c>
      <c r="Y70" s="20"/>
      <c r="Z70" s="16"/>
    </row>
    <row r="71" spans="1:26" x14ac:dyDescent="0.3">
      <c r="A71" s="6">
        <v>0.1</v>
      </c>
      <c r="B71" s="12">
        <v>9.1361079999489891E-3</v>
      </c>
      <c r="C71" s="12">
        <v>5.4989537360002299</v>
      </c>
      <c r="D71" s="12">
        <v>4.3260223999829997E-2</v>
      </c>
      <c r="E71" s="12">
        <v>12.208905875999699</v>
      </c>
      <c r="F71" s="12">
        <v>0.86161785600013296</v>
      </c>
      <c r="G71" s="12">
        <v>19.513931039999999</v>
      </c>
      <c r="H71" s="12">
        <v>5.0284543999847497E-2</v>
      </c>
      <c r="I71" s="12">
        <v>5.4303992000044397E-2</v>
      </c>
      <c r="J71" s="12">
        <v>7.55260674800006</v>
      </c>
      <c r="K71" s="12">
        <v>0.12680870400027899</v>
      </c>
      <c r="L71" s="12">
        <v>0.67491262800002105</v>
      </c>
      <c r="M71" s="12">
        <v>1.14938864799994</v>
      </c>
      <c r="N71" s="12">
        <v>2.6201006319999598</v>
      </c>
      <c r="O71" s="12">
        <v>3.0959413679999699</v>
      </c>
      <c r="P71" s="12">
        <v>1.66530990000003</v>
      </c>
      <c r="Q71" s="12">
        <v>1.5753372840000699</v>
      </c>
      <c r="R71" s="12">
        <v>4.9516428800001</v>
      </c>
      <c r="S71" s="12">
        <v>5.7994209560000103</v>
      </c>
      <c r="T71" s="12">
        <v>1.459545208</v>
      </c>
      <c r="U71" s="12">
        <v>4.4919524599999203</v>
      </c>
      <c r="V71" s="13">
        <v>5.1893893999999996</v>
      </c>
      <c r="W71" s="12">
        <v>1.3588169760000199</v>
      </c>
      <c r="X71" s="13">
        <v>1.3411995719999901</v>
      </c>
      <c r="Y71" s="17"/>
      <c r="Z71" s="16"/>
    </row>
    <row r="72" spans="1:26" x14ac:dyDescent="0.3">
      <c r="A72" s="9">
        <v>0.2</v>
      </c>
      <c r="B72" s="10">
        <v>9.4337039999254496E-3</v>
      </c>
      <c r="C72" s="10">
        <v>7.8044804840001003</v>
      </c>
      <c r="D72" s="10">
        <v>4.2623471999961499E-2</v>
      </c>
      <c r="E72" s="10">
        <v>11.430073815999901</v>
      </c>
      <c r="F72" s="10">
        <v>0.79406132399997198</v>
      </c>
      <c r="G72" s="10">
        <v>17.913500204000002</v>
      </c>
      <c r="H72" s="10">
        <v>4.9086824000019E-2</v>
      </c>
      <c r="I72" s="10">
        <v>6.6270144000045494E-2</v>
      </c>
      <c r="J72" s="10">
        <v>6.3368998240000103</v>
      </c>
      <c r="K72" s="10">
        <v>0.116033000000099</v>
      </c>
      <c r="L72" s="10">
        <v>4.62809439999523E-2</v>
      </c>
      <c r="M72" s="10">
        <v>1.1507938200000001</v>
      </c>
      <c r="N72" s="10">
        <v>2.5641022439999999</v>
      </c>
      <c r="O72" s="10">
        <v>2.88610440799998</v>
      </c>
      <c r="P72" s="10">
        <v>1.72839747199996</v>
      </c>
      <c r="Q72" s="10">
        <v>1.7497993759999699</v>
      </c>
      <c r="R72" s="10">
        <v>4.9617926079999997</v>
      </c>
      <c r="S72" s="10">
        <v>6.3979667440000298</v>
      </c>
      <c r="T72" s="10">
        <v>1.5065613960000199</v>
      </c>
      <c r="U72" s="10">
        <v>4.5247728079999998</v>
      </c>
      <c r="V72" s="11">
        <v>5.5218830280000004</v>
      </c>
      <c r="W72" s="10">
        <v>1.366138756</v>
      </c>
      <c r="X72" s="11">
        <v>1.35687753199998</v>
      </c>
      <c r="Y72" s="20"/>
      <c r="Z72" s="16"/>
    </row>
    <row r="73" spans="1:26" x14ac:dyDescent="0.3">
      <c r="A73" s="6">
        <v>0.3</v>
      </c>
      <c r="B73" s="12">
        <v>8.5516680001410297E-3</v>
      </c>
      <c r="C73" s="12">
        <v>12.068210636</v>
      </c>
      <c r="D73" s="12">
        <v>4.0066976000207401E-2</v>
      </c>
      <c r="E73" s="12">
        <v>10.965107776000099</v>
      </c>
      <c r="F73" s="12">
        <v>0.695658055999961</v>
      </c>
      <c r="G73" s="12">
        <v>16.766982067999901</v>
      </c>
      <c r="H73" s="12">
        <v>4.5148936000009597E-2</v>
      </c>
      <c r="I73" s="12">
        <v>7.3648119999979805E-2</v>
      </c>
      <c r="J73" s="12">
        <v>5.4972224039999</v>
      </c>
      <c r="K73" s="12">
        <v>0.105107063999953</v>
      </c>
      <c r="L73" s="12">
        <v>4.7264115999996602E-2</v>
      </c>
      <c r="M73" s="12">
        <v>1.2102199359999899</v>
      </c>
      <c r="N73" s="12">
        <v>2.6498387280000699</v>
      </c>
      <c r="O73" s="12">
        <v>2.8488187799999398</v>
      </c>
      <c r="P73" s="12">
        <v>1.08661144800002</v>
      </c>
      <c r="Q73" s="12">
        <v>1.067087592</v>
      </c>
      <c r="R73" s="12">
        <v>4.9112480520000696</v>
      </c>
      <c r="S73" s="12">
        <v>6.5030271960000299</v>
      </c>
      <c r="T73" s="12">
        <v>1.49165739999998</v>
      </c>
      <c r="U73" s="12">
        <v>4.5411550840000299</v>
      </c>
      <c r="V73" s="13">
        <v>5.62791714400002</v>
      </c>
      <c r="W73" s="12">
        <v>1.3143464520000001</v>
      </c>
      <c r="X73" s="13">
        <v>1.3829129199999699</v>
      </c>
      <c r="Y73" s="17"/>
      <c r="Z73" s="16"/>
    </row>
    <row r="74" spans="1:26" x14ac:dyDescent="0.3">
      <c r="A74" s="9">
        <v>0.4</v>
      </c>
      <c r="B74" s="10">
        <v>8.2284079999953904E-3</v>
      </c>
      <c r="C74" s="10">
        <v>14.0943971519999</v>
      </c>
      <c r="D74" s="10">
        <v>3.9465576000047797E-2</v>
      </c>
      <c r="E74" s="10">
        <v>10.441213039999999</v>
      </c>
      <c r="F74" s="10">
        <v>0.67534643600007205</v>
      </c>
      <c r="G74" s="10">
        <v>15.5903668520001</v>
      </c>
      <c r="H74" s="10">
        <v>4.2731559999865498E-2</v>
      </c>
      <c r="I74" s="10">
        <v>7.8784119999827401E-2</v>
      </c>
      <c r="J74" s="10">
        <v>4.77824876800008</v>
      </c>
      <c r="K74" s="10">
        <v>0.100087200000007</v>
      </c>
      <c r="L74" s="10">
        <v>4.7888640000005499E-2</v>
      </c>
      <c r="M74" s="10">
        <v>1.1528469879999701</v>
      </c>
      <c r="N74" s="10">
        <v>2.55636613999993</v>
      </c>
      <c r="O74" s="10">
        <v>2.8242639600000401</v>
      </c>
      <c r="P74" s="10">
        <v>0.84008547599997796</v>
      </c>
      <c r="Q74" s="10">
        <v>0.83096161200001395</v>
      </c>
      <c r="R74" s="10">
        <v>5.0007941440000598</v>
      </c>
      <c r="S74" s="10">
        <v>6.5169448000000498</v>
      </c>
      <c r="T74" s="10">
        <v>1.6196363200000401</v>
      </c>
      <c r="U74" s="10">
        <v>4.7097303519999603</v>
      </c>
      <c r="V74" s="11">
        <v>5.5976806840000801</v>
      </c>
      <c r="W74" s="10">
        <v>1.31093194399996</v>
      </c>
      <c r="X74" s="11">
        <v>1.3026737240000099</v>
      </c>
      <c r="Y74" s="20"/>
      <c r="Z74" s="16"/>
    </row>
    <row r="75" spans="1:26" x14ac:dyDescent="0.3">
      <c r="A75" s="6">
        <v>0.5</v>
      </c>
      <c r="B75" s="12">
        <v>8.5393639999619998E-3</v>
      </c>
      <c r="C75" s="12">
        <v>17.276777012</v>
      </c>
      <c r="D75" s="12">
        <v>3.92072320000625E-2</v>
      </c>
      <c r="E75" s="12">
        <v>10.1498555839998</v>
      </c>
      <c r="F75" s="12">
        <v>0.65761947599989901</v>
      </c>
      <c r="G75" s="12">
        <v>14.7810076719999</v>
      </c>
      <c r="H75" s="12">
        <v>4.4535144000083099E-2</v>
      </c>
      <c r="I75" s="12">
        <v>8.3513487999825803E-2</v>
      </c>
      <c r="J75" s="12">
        <v>4.2196166999997802</v>
      </c>
      <c r="K75" s="12">
        <v>9.4819328000130501E-2</v>
      </c>
      <c r="L75" s="12">
        <v>4.7835340000019599E-2</v>
      </c>
      <c r="M75" s="12">
        <v>1.08819164399993</v>
      </c>
      <c r="N75" s="12">
        <v>2.5048080159999699</v>
      </c>
      <c r="O75" s="12">
        <v>2.8437857479999402</v>
      </c>
      <c r="P75" s="12">
        <v>0.86254936399998305</v>
      </c>
      <c r="Q75" s="12">
        <v>0.80431932800013295</v>
      </c>
      <c r="R75" s="12">
        <v>4.8454637359999699</v>
      </c>
      <c r="S75" s="12">
        <v>6.7458779999999896</v>
      </c>
      <c r="T75" s="12">
        <v>1.77480726800004</v>
      </c>
      <c r="U75" s="12">
        <v>4.7503815240000398</v>
      </c>
      <c r="V75" s="13">
        <v>5.3345728480000201</v>
      </c>
      <c r="W75" s="12">
        <v>1.3243780239999801</v>
      </c>
      <c r="X75" s="13">
        <v>1.3395865759999701</v>
      </c>
      <c r="Y75" s="17"/>
      <c r="Z75" s="16"/>
    </row>
    <row r="76" spans="1:26" x14ac:dyDescent="0.3">
      <c r="A76" s="9">
        <v>0.6</v>
      </c>
      <c r="B76" s="10">
        <v>8.2336119999945299E-3</v>
      </c>
      <c r="C76" s="10">
        <v>20.233984195999899</v>
      </c>
      <c r="D76" s="10">
        <v>3.7553927999842897E-2</v>
      </c>
      <c r="E76" s="10">
        <v>9.9291038719999705</v>
      </c>
      <c r="F76" s="10">
        <v>0.60965070399997701</v>
      </c>
      <c r="G76" s="10">
        <v>14.1421749039999</v>
      </c>
      <c r="H76" s="10">
        <v>4.2094991999947498E-2</v>
      </c>
      <c r="I76" s="10">
        <v>7.7187176000097599E-2</v>
      </c>
      <c r="J76" s="10">
        <v>3.8105615839999998</v>
      </c>
      <c r="K76" s="10">
        <v>8.4599684000122494E-2</v>
      </c>
      <c r="L76" s="10">
        <v>5.5933200000017599E-2</v>
      </c>
      <c r="M76" s="10">
        <v>1.0192117120000099</v>
      </c>
      <c r="N76" s="10">
        <v>2.5180531159999302</v>
      </c>
      <c r="O76" s="10">
        <v>2.9264532400000198</v>
      </c>
      <c r="P76" s="10">
        <v>0.83290622800007397</v>
      </c>
      <c r="Q76" s="10">
        <v>0.86951528400002598</v>
      </c>
      <c r="R76" s="10">
        <v>5.0776281599999802</v>
      </c>
      <c r="S76" s="10">
        <v>6.0947437839999301</v>
      </c>
      <c r="T76" s="10">
        <v>2.2131631999999399</v>
      </c>
      <c r="U76" s="10">
        <v>5.00205154800003</v>
      </c>
      <c r="V76" s="11">
        <v>5.2047252239999899</v>
      </c>
      <c r="W76" s="10">
        <v>1.2758126159999801</v>
      </c>
      <c r="X76" s="11">
        <v>1.2591484400000399</v>
      </c>
      <c r="Y76" s="20"/>
      <c r="Z76" s="16"/>
    </row>
    <row r="77" spans="1:26" x14ac:dyDescent="0.3">
      <c r="A77" s="6">
        <v>0.7</v>
      </c>
      <c r="B77" s="12">
        <v>8.2050799998796692E-3</v>
      </c>
      <c r="C77" s="12">
        <v>21.195874984</v>
      </c>
      <c r="D77" s="12">
        <v>3.62864839999383E-2</v>
      </c>
      <c r="E77" s="12">
        <v>9.6639034120000904</v>
      </c>
      <c r="F77" s="12">
        <v>0.56541454800004398</v>
      </c>
      <c r="G77" s="12">
        <v>13.6975946479998</v>
      </c>
      <c r="H77" s="12">
        <v>4.2383764000041901E-2</v>
      </c>
      <c r="I77" s="12">
        <v>7.2636176000032707E-2</v>
      </c>
      <c r="J77" s="12">
        <v>3.5322460400000599</v>
      </c>
      <c r="K77" s="12">
        <v>7.8120744000116205E-2</v>
      </c>
      <c r="L77" s="12">
        <v>5.4333415999976702E-2</v>
      </c>
      <c r="M77" s="12">
        <v>0.80546559600004897</v>
      </c>
      <c r="N77" s="12">
        <v>2.3828242880000201</v>
      </c>
      <c r="O77" s="12">
        <v>3.1260383280000701</v>
      </c>
      <c r="P77" s="12">
        <v>0.84014941599994397</v>
      </c>
      <c r="Q77" s="12">
        <v>0.90576778000004199</v>
      </c>
      <c r="R77" s="12">
        <v>5.0743301400001402</v>
      </c>
      <c r="S77" s="12">
        <v>5.8526222160000803</v>
      </c>
      <c r="T77" s="12">
        <v>2.5527259400001001</v>
      </c>
      <c r="U77" s="12">
        <v>5.08929795600001</v>
      </c>
      <c r="V77" s="13">
        <v>5.4138802640000501</v>
      </c>
      <c r="W77" s="12">
        <v>1.30528850400001</v>
      </c>
      <c r="X77" s="13">
        <v>1.27207001999994</v>
      </c>
      <c r="Y77" s="17"/>
      <c r="Z77" s="16"/>
    </row>
    <row r="78" spans="1:26" x14ac:dyDescent="0.3">
      <c r="A78" s="9">
        <v>0.8</v>
      </c>
      <c r="B78" s="10">
        <v>8.0386319999161005E-3</v>
      </c>
      <c r="C78" s="10">
        <v>19.4597885119998</v>
      </c>
      <c r="D78" s="10">
        <v>3.6781884000010902E-2</v>
      </c>
      <c r="E78" s="10">
        <v>9.5854599479999703</v>
      </c>
      <c r="F78" s="10">
        <v>0.50221204000004904</v>
      </c>
      <c r="G78" s="10">
        <v>13.269204639999799</v>
      </c>
      <c r="H78" s="10">
        <v>4.2249548000072502E-2</v>
      </c>
      <c r="I78" s="10">
        <v>6.43518159999803E-2</v>
      </c>
      <c r="J78" s="10">
        <v>3.2234528639998099</v>
      </c>
      <c r="K78" s="10">
        <v>7.3973628000003303E-2</v>
      </c>
      <c r="L78" s="10">
        <v>4.7714787999912002E-2</v>
      </c>
      <c r="M78" s="10">
        <v>0.54655019600000698</v>
      </c>
      <c r="N78" s="10">
        <v>2.2604033000000201</v>
      </c>
      <c r="O78" s="10">
        <v>3.08590264800003</v>
      </c>
      <c r="P78" s="10">
        <v>0.93405027999994605</v>
      </c>
      <c r="Q78" s="10">
        <v>0.89197256800005498</v>
      </c>
      <c r="R78" s="10">
        <v>5.0989990960000702</v>
      </c>
      <c r="S78" s="10">
        <v>6.1706676679999299</v>
      </c>
      <c r="T78" s="10">
        <v>1.7330711600000099</v>
      </c>
      <c r="U78" s="10">
        <v>5.3459180519999903</v>
      </c>
      <c r="V78" s="11">
        <v>5.3895225239999398</v>
      </c>
      <c r="W78" s="10">
        <v>1.2358471639999999</v>
      </c>
      <c r="X78" s="11">
        <v>1.1642405519999901</v>
      </c>
      <c r="Y78" s="20"/>
      <c r="Z78" s="16"/>
    </row>
    <row r="79" spans="1:26" x14ac:dyDescent="0.3">
      <c r="A79" s="6">
        <v>0.9</v>
      </c>
      <c r="B79" s="12">
        <v>8.0042040000807904E-3</v>
      </c>
      <c r="C79" s="12">
        <v>17.329846559999702</v>
      </c>
      <c r="D79" s="12">
        <v>5.8832316000098202E-2</v>
      </c>
      <c r="E79" s="12">
        <v>9.4815432279999694</v>
      </c>
      <c r="F79" s="12">
        <v>0.43001178799990097</v>
      </c>
      <c r="G79" s="12">
        <v>13.03018112</v>
      </c>
      <c r="H79" s="12">
        <v>4.12489280000954E-2</v>
      </c>
      <c r="I79" s="12">
        <v>4.9134204000165403E-2</v>
      </c>
      <c r="J79" s="12">
        <v>3.0985759480000299</v>
      </c>
      <c r="K79" s="12">
        <v>6.5866515999859904E-2</v>
      </c>
      <c r="L79" s="12">
        <v>4.86583239999527E-2</v>
      </c>
      <c r="M79" s="12">
        <v>0.42684631999999501</v>
      </c>
      <c r="N79" s="12">
        <v>2.3791142639999499</v>
      </c>
      <c r="O79" s="12">
        <v>2.9963897879999601</v>
      </c>
      <c r="P79" s="12">
        <v>0.92673319200000104</v>
      </c>
      <c r="Q79" s="12">
        <v>0.93901668400007099</v>
      </c>
      <c r="R79" s="12">
        <v>5.1920438239998203</v>
      </c>
      <c r="S79" s="12">
        <v>6.4710107999999398</v>
      </c>
      <c r="T79" s="12">
        <v>1.6366583959999601</v>
      </c>
      <c r="U79" s="12">
        <v>5.2714868399999002</v>
      </c>
      <c r="V79" s="13">
        <v>5.3179846800000901</v>
      </c>
      <c r="W79" s="12">
        <v>1.19149306799995</v>
      </c>
      <c r="X79" s="13">
        <v>1.081974416</v>
      </c>
      <c r="Y79" s="17"/>
      <c r="Z79" s="16"/>
    </row>
    <row r="80" spans="1:26" x14ac:dyDescent="0.3">
      <c r="Y80" s="16"/>
      <c r="Z80" s="16"/>
    </row>
    <row r="81" spans="25:26" x14ac:dyDescent="0.3">
      <c r="Y81" s="16"/>
      <c r="Z81" s="16"/>
    </row>
    <row r="82" spans="25:26" x14ac:dyDescent="0.3">
      <c r="Y82" s="16"/>
      <c r="Z82" s="16"/>
    </row>
    <row r="83" spans="25:26" x14ac:dyDescent="0.3">
      <c r="Y83" s="16"/>
      <c r="Z83" s="16"/>
    </row>
    <row r="84" spans="25:26" x14ac:dyDescent="0.3">
      <c r="Y84" s="16"/>
      <c r="Z84" s="16"/>
    </row>
    <row r="112" spans="1:1" ht="21" x14ac:dyDescent="0.4">
      <c r="A112" s="5" t="s">
        <v>22</v>
      </c>
    </row>
    <row r="115" spans="1:6" x14ac:dyDescent="0.3">
      <c r="A115" s="21"/>
      <c r="B115" s="22" t="s">
        <v>24</v>
      </c>
      <c r="C115" s="22" t="s">
        <v>25</v>
      </c>
      <c r="D115" s="22" t="s">
        <v>26</v>
      </c>
      <c r="E115" s="22" t="s">
        <v>27</v>
      </c>
      <c r="F115" s="23" t="s">
        <v>99</v>
      </c>
    </row>
    <row r="116" spans="1:6" x14ac:dyDescent="0.3">
      <c r="A116" s="24" t="s">
        <v>1</v>
      </c>
      <c r="B116" s="25">
        <v>0.25295752825398599</v>
      </c>
      <c r="C116" s="25">
        <v>0.240316266724002</v>
      </c>
      <c r="D116" s="25">
        <v>0.30878371270295801</v>
      </c>
      <c r="E116" s="25">
        <v>0.27528310119584098</v>
      </c>
      <c r="F116" s="26">
        <f>SUM(B116:E116)</f>
        <v>1.077340608876787</v>
      </c>
    </row>
    <row r="117" spans="1:6" x14ac:dyDescent="0.3">
      <c r="A117" s="21" t="s">
        <v>2</v>
      </c>
      <c r="B117" s="27">
        <v>0.45265113478206997</v>
      </c>
      <c r="C117" s="27">
        <v>0.27217479914603898</v>
      </c>
      <c r="D117" s="27">
        <v>0.28680941409018801</v>
      </c>
      <c r="E117" s="27">
        <v>0.21844120421820301</v>
      </c>
      <c r="F117" s="26">
        <f t="shared" ref="F117:F138" si="0">SUM(B117:E117)</f>
        <v>1.2300765522365</v>
      </c>
    </row>
    <row r="118" spans="1:6" x14ac:dyDescent="0.3">
      <c r="A118" s="24" t="s">
        <v>3</v>
      </c>
      <c r="B118" s="25">
        <v>0.72188278738220601</v>
      </c>
      <c r="C118" s="25">
        <v>0.30551802956054203</v>
      </c>
      <c r="D118" s="25">
        <v>0.34616730312205701</v>
      </c>
      <c r="E118" s="25">
        <v>0.34053846795660198</v>
      </c>
      <c r="F118" s="26">
        <f t="shared" si="0"/>
        <v>1.7141065880214068</v>
      </c>
    </row>
    <row r="119" spans="1:6" x14ac:dyDescent="0.3">
      <c r="A119" s="21" t="s">
        <v>4</v>
      </c>
      <c r="B119" s="27">
        <v>0.268797832458328</v>
      </c>
      <c r="C119" s="27">
        <v>0.240316266724002</v>
      </c>
      <c r="D119" s="27">
        <v>0.53805479908864495</v>
      </c>
      <c r="E119" s="27">
        <v>0.44337917656105702</v>
      </c>
      <c r="F119" s="26">
        <f t="shared" si="0"/>
        <v>1.4905480748320321</v>
      </c>
    </row>
    <row r="120" spans="1:6" x14ac:dyDescent="0.3">
      <c r="A120" s="24" t="s">
        <v>5</v>
      </c>
      <c r="B120" s="25">
        <v>0.39007714193375997</v>
      </c>
      <c r="C120" s="25">
        <v>0.28470306962004299</v>
      </c>
      <c r="D120" s="25">
        <v>0.42161486731880699</v>
      </c>
      <c r="E120" s="25">
        <v>0.23826998367010799</v>
      </c>
      <c r="F120" s="26">
        <f t="shared" si="0"/>
        <v>1.3346650625427179</v>
      </c>
    </row>
    <row r="121" spans="1:6" x14ac:dyDescent="0.3">
      <c r="A121" s="21" t="s">
        <v>6</v>
      </c>
      <c r="B121" s="27">
        <v>0.64176032769722302</v>
      </c>
      <c r="C121" s="27">
        <v>0.32935873730238702</v>
      </c>
      <c r="D121" s="27">
        <v>0.58789015331295302</v>
      </c>
      <c r="E121" s="27">
        <v>0.31945364722734598</v>
      </c>
      <c r="F121" s="26">
        <f t="shared" si="0"/>
        <v>1.8784628655399089</v>
      </c>
    </row>
    <row r="122" spans="1:6" x14ac:dyDescent="0.3">
      <c r="A122" s="24" t="s">
        <v>7</v>
      </c>
      <c r="B122" s="25">
        <v>0.73935871984476598</v>
      </c>
      <c r="C122" s="25">
        <v>0.39196330862421802</v>
      </c>
      <c r="D122" s="25">
        <v>0.234457886280276</v>
      </c>
      <c r="E122" s="25">
        <v>0.230577639886896</v>
      </c>
      <c r="F122" s="26">
        <f t="shared" si="0"/>
        <v>1.5963575546361559</v>
      </c>
    </row>
    <row r="123" spans="1:6" x14ac:dyDescent="0.3">
      <c r="A123" s="21" t="s">
        <v>104</v>
      </c>
      <c r="B123" s="27">
        <v>0.42096585157639399</v>
      </c>
      <c r="C123" s="27">
        <v>0.35197147572241599</v>
      </c>
      <c r="D123" s="27">
        <v>0.421836623208596</v>
      </c>
      <c r="E123" s="27">
        <v>0.33562945130709498</v>
      </c>
      <c r="F123" s="26">
        <f t="shared" si="0"/>
        <v>1.530403401814501</v>
      </c>
    </row>
    <row r="124" spans="1:6" x14ac:dyDescent="0.3">
      <c r="A124" s="24" t="s">
        <v>9</v>
      </c>
      <c r="B124" s="25">
        <v>0.56456675723373695</v>
      </c>
      <c r="C124" s="25">
        <v>0.33560573021666001</v>
      </c>
      <c r="D124" s="25">
        <v>0.526548223183675</v>
      </c>
      <c r="E124" s="25">
        <v>0.32144365149453602</v>
      </c>
      <c r="F124" s="26">
        <f t="shared" si="0"/>
        <v>1.748164362128608</v>
      </c>
    </row>
    <row r="125" spans="1:6" x14ac:dyDescent="0.3">
      <c r="A125" s="21" t="s">
        <v>10</v>
      </c>
      <c r="B125" s="27">
        <v>0.74148260024260504</v>
      </c>
      <c r="C125" s="27">
        <v>0.422166587206872</v>
      </c>
      <c r="D125" s="27">
        <v>0.47802859972731898</v>
      </c>
      <c r="E125" s="27">
        <v>0.23816858000108301</v>
      </c>
      <c r="F125" s="26">
        <f t="shared" si="0"/>
        <v>1.8798463671778791</v>
      </c>
    </row>
    <row r="126" spans="1:6" x14ac:dyDescent="0.3">
      <c r="A126" s="24" t="s">
        <v>11</v>
      </c>
      <c r="B126" s="25">
        <v>0.32027239987966999</v>
      </c>
      <c r="C126" s="25">
        <v>0.28344345147494798</v>
      </c>
      <c r="D126" s="25">
        <v>0.35486258494622702</v>
      </c>
      <c r="E126" s="25">
        <v>0.29811828474692897</v>
      </c>
      <c r="F126" s="26">
        <f t="shared" si="0"/>
        <v>1.256696721047774</v>
      </c>
    </row>
    <row r="127" spans="1:6" x14ac:dyDescent="0.3">
      <c r="A127" s="21" t="s">
        <v>12</v>
      </c>
      <c r="B127" s="27">
        <v>0.701180286069503</v>
      </c>
      <c r="C127" s="27">
        <v>0.46394748780522499</v>
      </c>
      <c r="D127" s="27">
        <v>0.64517419209944205</v>
      </c>
      <c r="E127" s="27">
        <v>0.44336829345450501</v>
      </c>
      <c r="F127" s="26">
        <f t="shared" si="0"/>
        <v>2.253670259428675</v>
      </c>
    </row>
    <row r="128" spans="1:6" x14ac:dyDescent="0.3">
      <c r="A128" s="24" t="s">
        <v>13</v>
      </c>
      <c r="B128" s="25">
        <v>0.66674484301311598</v>
      </c>
      <c r="C128" s="25">
        <v>0.44035581818866198</v>
      </c>
      <c r="D128" s="25">
        <v>0.57673642547200099</v>
      </c>
      <c r="E128" s="25">
        <v>0.42354116440113898</v>
      </c>
      <c r="F128" s="26">
        <f t="shared" si="0"/>
        <v>2.1073782510749179</v>
      </c>
    </row>
    <row r="129" spans="1:6" x14ac:dyDescent="0.3">
      <c r="A129" s="21" t="s">
        <v>14</v>
      </c>
      <c r="B129" s="27">
        <v>0.74477127657800002</v>
      </c>
      <c r="C129" s="27">
        <v>0.44048906514664599</v>
      </c>
      <c r="D129" s="27">
        <v>0.67490293947442404</v>
      </c>
      <c r="E129" s="27">
        <v>0.45586243193093501</v>
      </c>
      <c r="F129" s="26">
        <f t="shared" si="0"/>
        <v>2.3160257131300046</v>
      </c>
    </row>
    <row r="130" spans="1:6" x14ac:dyDescent="0.3">
      <c r="A130" s="24" t="s">
        <v>15</v>
      </c>
      <c r="B130" s="25">
        <v>0.73144597150118695</v>
      </c>
      <c r="C130" s="25">
        <v>0.44533904970935501</v>
      </c>
      <c r="D130" s="25">
        <v>0.50731056555237797</v>
      </c>
      <c r="E130" s="25">
        <v>0.39352315580699299</v>
      </c>
      <c r="F130" s="26">
        <f t="shared" si="0"/>
        <v>2.0776187425699129</v>
      </c>
    </row>
    <row r="131" spans="1:6" x14ac:dyDescent="0.3">
      <c r="A131" s="21" t="s">
        <v>16</v>
      </c>
      <c r="B131" s="27">
        <v>0.73400429940140899</v>
      </c>
      <c r="C131" s="27">
        <v>0.45907978610553402</v>
      </c>
      <c r="D131" s="27">
        <v>0.64848883866875495</v>
      </c>
      <c r="E131" s="27">
        <v>0.431253516983922</v>
      </c>
      <c r="F131" s="26">
        <f t="shared" si="0"/>
        <v>2.2728264411596202</v>
      </c>
    </row>
    <row r="132" spans="1:6" x14ac:dyDescent="0.3">
      <c r="A132" s="24" t="s">
        <v>17</v>
      </c>
      <c r="B132" s="25">
        <v>0.74296879146862305</v>
      </c>
      <c r="C132" s="25">
        <v>0.43320638553417401</v>
      </c>
      <c r="D132" s="25">
        <v>0.65974009568797098</v>
      </c>
      <c r="E132" s="25">
        <v>0.43874706435836502</v>
      </c>
      <c r="F132" s="26">
        <f t="shared" si="0"/>
        <v>2.2746623370491332</v>
      </c>
    </row>
    <row r="133" spans="1:6" x14ac:dyDescent="0.3">
      <c r="A133" s="21" t="s">
        <v>18</v>
      </c>
      <c r="B133" s="27">
        <v>0.72954930196774304</v>
      </c>
      <c r="C133" s="27">
        <v>0.44865766501431098</v>
      </c>
      <c r="D133" s="27">
        <v>0.55763081341421505</v>
      </c>
      <c r="E133" s="27">
        <v>0.37474982443301702</v>
      </c>
      <c r="F133" s="26">
        <f t="shared" si="0"/>
        <v>2.110587604829286</v>
      </c>
    </row>
    <row r="134" spans="1:6" x14ac:dyDescent="0.3">
      <c r="A134" s="24" t="s">
        <v>19</v>
      </c>
      <c r="B134" s="25">
        <v>0.71699161856913995</v>
      </c>
      <c r="C134" s="25">
        <v>0.36177230621275702</v>
      </c>
      <c r="D134" s="25">
        <v>0.65915057077748296</v>
      </c>
      <c r="E134" s="25">
        <v>0.36042008047123902</v>
      </c>
      <c r="F134" s="26">
        <f t="shared" si="0"/>
        <v>2.0983345760306191</v>
      </c>
    </row>
    <row r="135" spans="1:6" x14ac:dyDescent="0.3">
      <c r="A135" s="21" t="s">
        <v>20</v>
      </c>
      <c r="B135" s="27">
        <v>0.73260462240138402</v>
      </c>
      <c r="C135" s="27">
        <v>0.44096362084985602</v>
      </c>
      <c r="D135" s="27">
        <v>0.60415592635363402</v>
      </c>
      <c r="E135" s="27">
        <v>0.402119866595678</v>
      </c>
      <c r="F135" s="26">
        <f t="shared" si="0"/>
        <v>2.179844036200552</v>
      </c>
    </row>
    <row r="136" spans="1:6" x14ac:dyDescent="0.3">
      <c r="A136" s="24" t="s">
        <v>21</v>
      </c>
      <c r="B136" s="25">
        <v>0.73690645803533605</v>
      </c>
      <c r="C136" s="25">
        <v>0.40853884166318499</v>
      </c>
      <c r="D136" s="25">
        <v>0.64135468298037102</v>
      </c>
      <c r="E136" s="25">
        <v>0.43095711974784701</v>
      </c>
      <c r="F136" s="26">
        <f t="shared" si="0"/>
        <v>2.2177571024267393</v>
      </c>
    </row>
    <row r="137" spans="1:6" x14ac:dyDescent="0.3">
      <c r="A137" s="21" t="s">
        <v>96</v>
      </c>
      <c r="B137" s="22">
        <v>0.64</v>
      </c>
      <c r="C137" s="22">
        <v>0.41</v>
      </c>
      <c r="D137" s="22">
        <v>0.56999999999999995</v>
      </c>
      <c r="E137" s="27">
        <v>0.4</v>
      </c>
      <c r="F137" s="26">
        <f t="shared" si="0"/>
        <v>2.02</v>
      </c>
    </row>
    <row r="138" spans="1:6" x14ac:dyDescent="0.3">
      <c r="A138" s="24" t="s">
        <v>97</v>
      </c>
      <c r="B138" s="28">
        <v>0.66</v>
      </c>
      <c r="C138" s="28">
        <v>0.44</v>
      </c>
      <c r="D138" s="28">
        <v>0.61</v>
      </c>
      <c r="E138" s="28">
        <v>0.44</v>
      </c>
      <c r="F138" s="26">
        <f t="shared" si="0"/>
        <v>2.15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7D9E-874F-4F03-AEFC-E369451DDD06}">
  <dimension ref="A1:G39"/>
  <sheetViews>
    <sheetView topLeftCell="C1" zoomScale="70" zoomScaleNormal="70" workbookViewId="0">
      <selection activeCell="H43" sqref="H43"/>
    </sheetView>
  </sheetViews>
  <sheetFormatPr baseColWidth="10" defaultRowHeight="14.4" x14ac:dyDescent="0.3"/>
  <sheetData>
    <row r="1" spans="1:7" ht="21" x14ac:dyDescent="0.4">
      <c r="A1" s="5" t="s">
        <v>45</v>
      </c>
    </row>
    <row r="3" spans="1:7" x14ac:dyDescent="0.3">
      <c r="A3" s="14" t="s">
        <v>28</v>
      </c>
      <c r="B3" s="7" t="s">
        <v>29</v>
      </c>
      <c r="C3" s="7" t="s">
        <v>30</v>
      </c>
      <c r="D3" s="7" t="s">
        <v>31</v>
      </c>
      <c r="E3" s="7" t="s">
        <v>32</v>
      </c>
      <c r="F3" s="7" t="s">
        <v>33</v>
      </c>
      <c r="G3" s="8" t="s">
        <v>34</v>
      </c>
    </row>
    <row r="4" spans="1:7" x14ac:dyDescent="0.3">
      <c r="A4" s="15">
        <v>0</v>
      </c>
      <c r="B4" s="10">
        <v>0.87181675960656202</v>
      </c>
      <c r="C4" s="10">
        <v>0.85543792821104203</v>
      </c>
      <c r="D4" s="10">
        <v>0.81886419906232299</v>
      </c>
      <c r="E4" s="10">
        <v>0.85540522115419404</v>
      </c>
      <c r="F4" s="10">
        <v>0.82891524866878297</v>
      </c>
      <c r="G4" s="11">
        <v>0.80604827173591298</v>
      </c>
    </row>
    <row r="5" spans="1:7" x14ac:dyDescent="0.3">
      <c r="A5" s="14">
        <v>0.1</v>
      </c>
      <c r="B5" s="12">
        <v>0.850341568190491</v>
      </c>
      <c r="C5" s="12">
        <v>0.83979127896135097</v>
      </c>
      <c r="D5" s="12">
        <v>0.810217085407126</v>
      </c>
      <c r="E5" s="12">
        <v>0.82709651506551196</v>
      </c>
      <c r="F5" s="12">
        <v>0.83215912153233196</v>
      </c>
      <c r="G5" s="13">
        <v>0.72444849091583396</v>
      </c>
    </row>
    <row r="6" spans="1:7" x14ac:dyDescent="0.3">
      <c r="A6" s="15">
        <v>0.2</v>
      </c>
      <c r="B6" s="10">
        <v>0.76934507800114404</v>
      </c>
      <c r="C6" s="10">
        <v>0.78653222917230003</v>
      </c>
      <c r="D6" s="10">
        <v>0.75470578170121805</v>
      </c>
      <c r="E6" s="10">
        <v>0.79824292716254297</v>
      </c>
      <c r="F6" s="10">
        <v>0.76251268472237099</v>
      </c>
      <c r="G6" s="11">
        <v>0.721692286579947</v>
      </c>
    </row>
    <row r="7" spans="1:7" x14ac:dyDescent="0.3">
      <c r="A7" s="14">
        <v>0.3</v>
      </c>
      <c r="B7" s="12">
        <v>0.772301197063333</v>
      </c>
      <c r="C7" s="12">
        <v>0.70514749997925597</v>
      </c>
      <c r="D7" s="12">
        <v>0.74376177707972302</v>
      </c>
      <c r="E7" s="12">
        <v>0.74821949472638805</v>
      </c>
      <c r="F7" s="12">
        <v>0.75809692518996097</v>
      </c>
      <c r="G7" s="13">
        <v>0.31437493872585198</v>
      </c>
    </row>
    <row r="8" spans="1:7" x14ac:dyDescent="0.3">
      <c r="A8" s="15">
        <v>0.4</v>
      </c>
      <c r="B8" s="10">
        <v>0.70130017594878802</v>
      </c>
      <c r="C8" s="10">
        <v>0.72270584575604901</v>
      </c>
      <c r="D8" s="10">
        <v>0.663156389566528</v>
      </c>
      <c r="E8" s="10">
        <v>0.68245716078845198</v>
      </c>
      <c r="F8" s="10">
        <v>0.35299543208884399</v>
      </c>
      <c r="G8" s="11">
        <v>0.28506946984986897</v>
      </c>
    </row>
    <row r="9" spans="1:7" x14ac:dyDescent="0.3">
      <c r="A9" s="14">
        <v>0.5</v>
      </c>
      <c r="B9" s="12">
        <v>0.66647436766699397</v>
      </c>
      <c r="C9" s="12">
        <v>0.68439147736143802</v>
      </c>
      <c r="D9" s="12">
        <v>0.69249311678325398</v>
      </c>
      <c r="E9" s="12">
        <v>0.68655781721555498</v>
      </c>
      <c r="F9" s="12">
        <v>0.34562212516680502</v>
      </c>
      <c r="G9" s="13">
        <v>0.32082450714549798</v>
      </c>
    </row>
    <row r="10" spans="1:7" x14ac:dyDescent="0.3">
      <c r="A10" s="15">
        <v>0.6</v>
      </c>
      <c r="B10" s="10">
        <v>0.633862424379113</v>
      </c>
      <c r="C10" s="10">
        <v>0.61680662910403194</v>
      </c>
      <c r="D10" s="10">
        <v>0.65443352184136705</v>
      </c>
      <c r="E10" s="10">
        <v>0.58035223590451501</v>
      </c>
      <c r="F10" s="10">
        <v>0.45155080458145502</v>
      </c>
      <c r="G10" s="11">
        <v>0.50374721026324698</v>
      </c>
    </row>
    <row r="11" spans="1:7" x14ac:dyDescent="0.3">
      <c r="A11" s="14">
        <v>0.7</v>
      </c>
      <c r="B11" s="12">
        <v>0.57913271490983698</v>
      </c>
      <c r="C11" s="12">
        <v>0.60561676090072303</v>
      </c>
      <c r="D11" s="12">
        <v>0.60027760867234703</v>
      </c>
      <c r="E11" s="12">
        <v>0.62769558133939096</v>
      </c>
      <c r="F11" s="12">
        <v>0.33117147155525301</v>
      </c>
      <c r="G11" s="13">
        <v>0.30649563585024397</v>
      </c>
    </row>
    <row r="12" spans="1:7" x14ac:dyDescent="0.3">
      <c r="A12" s="15">
        <v>0.8</v>
      </c>
      <c r="B12" s="10">
        <v>0.60788514262728799</v>
      </c>
      <c r="C12" s="10">
        <v>0.62156470067340697</v>
      </c>
      <c r="D12" s="10">
        <v>0.632389059806027</v>
      </c>
      <c r="E12" s="10">
        <v>0.59533356181303898</v>
      </c>
      <c r="F12" s="10">
        <v>0.30962453934741202</v>
      </c>
      <c r="G12" s="11">
        <v>0.30962453934741202</v>
      </c>
    </row>
    <row r="13" spans="1:7" x14ac:dyDescent="0.3">
      <c r="A13" s="14">
        <v>0.9</v>
      </c>
      <c r="B13" s="12">
        <v>0.52930856092951295</v>
      </c>
      <c r="C13" s="12">
        <v>0.47111639351594897</v>
      </c>
      <c r="D13" s="12">
        <v>0.53325985779818297</v>
      </c>
      <c r="E13" s="12">
        <v>0.50035779769079802</v>
      </c>
      <c r="F13" s="12">
        <v>0.30962453934741202</v>
      </c>
      <c r="G13" s="13">
        <v>0.30962453934741202</v>
      </c>
    </row>
    <row r="27" spans="1:7" ht="21" x14ac:dyDescent="0.4">
      <c r="A27" s="5" t="s">
        <v>46</v>
      </c>
    </row>
    <row r="29" spans="1:7" x14ac:dyDescent="0.3">
      <c r="A29" s="14" t="s">
        <v>28</v>
      </c>
      <c r="B29" s="7" t="s">
        <v>29</v>
      </c>
      <c r="C29" s="7" t="s">
        <v>30</v>
      </c>
      <c r="D29" s="7" t="s">
        <v>31</v>
      </c>
      <c r="E29" s="7" t="s">
        <v>32</v>
      </c>
      <c r="F29" s="7" t="s">
        <v>33</v>
      </c>
      <c r="G29" s="8" t="s">
        <v>34</v>
      </c>
    </row>
    <row r="30" spans="1:7" x14ac:dyDescent="0.3">
      <c r="A30" s="15">
        <v>0</v>
      </c>
      <c r="B30" s="10">
        <v>0.75881675754905797</v>
      </c>
      <c r="C30" s="10">
        <v>0.77126262048199001</v>
      </c>
      <c r="D30" s="10">
        <v>0.75421106869455801</v>
      </c>
      <c r="E30" s="10">
        <v>0.78034921294825998</v>
      </c>
      <c r="F30" s="10">
        <v>0.776789294241643</v>
      </c>
      <c r="G30" s="11">
        <v>0.70146782616535797</v>
      </c>
    </row>
    <row r="31" spans="1:7" x14ac:dyDescent="0.3">
      <c r="A31" s="14">
        <v>0.1</v>
      </c>
      <c r="B31" s="12">
        <v>0.73761305427760004</v>
      </c>
      <c r="C31" s="12">
        <v>0.71776281611558301</v>
      </c>
      <c r="D31" s="12">
        <v>0.72279152580374295</v>
      </c>
      <c r="E31" s="12">
        <v>0.69987399299321296</v>
      </c>
      <c r="F31" s="12">
        <v>0.74004226242017801</v>
      </c>
      <c r="G31" s="13">
        <v>0.58911131995552302</v>
      </c>
    </row>
    <row r="32" spans="1:7" x14ac:dyDescent="0.3">
      <c r="A32" s="15">
        <v>0.2</v>
      </c>
      <c r="B32" s="10">
        <v>0.693058724556193</v>
      </c>
      <c r="C32" s="10">
        <v>0.73660970575610496</v>
      </c>
      <c r="D32" s="10">
        <v>0.57103551478119097</v>
      </c>
      <c r="E32" s="10">
        <v>0.71417799827819095</v>
      </c>
      <c r="F32" s="10">
        <v>0.70692214654446495</v>
      </c>
      <c r="G32" s="11">
        <v>0.56961419593556495</v>
      </c>
    </row>
    <row r="33" spans="1:7" x14ac:dyDescent="0.3">
      <c r="A33" s="14">
        <v>0.3</v>
      </c>
      <c r="B33" s="12">
        <v>0.62286696176397105</v>
      </c>
      <c r="C33" s="12">
        <v>0.63540501957075601</v>
      </c>
      <c r="D33" s="12">
        <v>0.54589599046695103</v>
      </c>
      <c r="E33" s="12">
        <v>0.58312272544712296</v>
      </c>
      <c r="F33" s="12">
        <v>0.59034219059267401</v>
      </c>
      <c r="G33" s="13">
        <v>0.223983743671686</v>
      </c>
    </row>
    <row r="34" spans="1:7" x14ac:dyDescent="0.3">
      <c r="A34" s="15">
        <v>0.4</v>
      </c>
      <c r="B34" s="10">
        <v>0.57919697337425002</v>
      </c>
      <c r="C34" s="10">
        <v>0.549772805212284</v>
      </c>
      <c r="D34" s="10">
        <v>0.49448600263766601</v>
      </c>
      <c r="E34" s="10">
        <v>0.338333739374303</v>
      </c>
      <c r="F34" s="10">
        <v>0.25901809288190297</v>
      </c>
      <c r="G34" s="11">
        <v>0.20923061990782199</v>
      </c>
    </row>
    <row r="35" spans="1:7" x14ac:dyDescent="0.3">
      <c r="A35" s="14">
        <v>0.5</v>
      </c>
      <c r="B35" s="12">
        <v>0.401148970487616</v>
      </c>
      <c r="C35" s="12">
        <v>0.42898122920697102</v>
      </c>
      <c r="D35" s="12">
        <v>0.41498989164362099</v>
      </c>
      <c r="E35" s="12">
        <v>0.34041747032411002</v>
      </c>
      <c r="F35" s="12">
        <v>0.26158702781641802</v>
      </c>
      <c r="G35" s="13">
        <v>0.23335192163424401</v>
      </c>
    </row>
    <row r="36" spans="1:7" x14ac:dyDescent="0.3">
      <c r="A36" s="15">
        <v>0.6</v>
      </c>
      <c r="B36" s="10">
        <v>0.33818501229556702</v>
      </c>
      <c r="C36" s="10">
        <v>0.34297297322716402</v>
      </c>
      <c r="D36" s="10">
        <v>0.38713007569101698</v>
      </c>
      <c r="E36" s="10">
        <v>0.33484980780771401</v>
      </c>
      <c r="F36" s="10">
        <v>0.27076532999438302</v>
      </c>
      <c r="G36" s="11">
        <v>0.304257368139005</v>
      </c>
    </row>
    <row r="37" spans="1:7" x14ac:dyDescent="0.3">
      <c r="A37" s="14">
        <v>0.7</v>
      </c>
      <c r="B37" s="12">
        <v>0.30738533735236201</v>
      </c>
      <c r="C37" s="12">
        <v>0.30445220403308199</v>
      </c>
      <c r="D37" s="12">
        <v>0.31711449187760699</v>
      </c>
      <c r="E37" s="12">
        <v>0.307873387766183</v>
      </c>
      <c r="F37" s="12">
        <v>0.308678530452136</v>
      </c>
      <c r="G37" s="13">
        <v>0.29091252548484398</v>
      </c>
    </row>
    <row r="38" spans="1:7" x14ac:dyDescent="0.3">
      <c r="A38" s="15">
        <v>0.8</v>
      </c>
      <c r="B38" s="10">
        <v>0.33609057909076301</v>
      </c>
      <c r="C38" s="10">
        <v>0.32404223097618001</v>
      </c>
      <c r="D38" s="10">
        <v>0.35466686374754502</v>
      </c>
      <c r="E38" s="10">
        <v>0.361955593837747</v>
      </c>
      <c r="F38" s="10">
        <v>0.27417199008472898</v>
      </c>
      <c r="G38" s="11">
        <v>0.27417199008472898</v>
      </c>
    </row>
    <row r="39" spans="1:7" x14ac:dyDescent="0.3">
      <c r="A39" s="14">
        <v>0.9</v>
      </c>
      <c r="B39" s="12">
        <v>0.315819324861076</v>
      </c>
      <c r="C39" s="12">
        <v>0.29203296125226902</v>
      </c>
      <c r="D39" s="12">
        <v>0.295823526043205</v>
      </c>
      <c r="E39" s="12">
        <v>0.34427482836942402</v>
      </c>
      <c r="F39" s="12">
        <v>0.27417199008472898</v>
      </c>
      <c r="G39" s="13">
        <v>0.27417199008472898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B93A-5B43-4351-B6BE-8534DF70EE9C}">
  <dimension ref="A1:E11"/>
  <sheetViews>
    <sheetView workbookViewId="0">
      <selection activeCell="C22" sqref="C22"/>
    </sheetView>
  </sheetViews>
  <sheetFormatPr baseColWidth="10" defaultRowHeight="14.4" x14ac:dyDescent="0.3"/>
  <cols>
    <col min="1" max="1" width="40" bestFit="1" customWidth="1"/>
  </cols>
  <sheetData>
    <row r="1" spans="1:5" ht="21" x14ac:dyDescent="0.4">
      <c r="A1" s="5" t="s">
        <v>56</v>
      </c>
    </row>
    <row r="6" spans="1:5" x14ac:dyDescent="0.3">
      <c r="B6" t="s">
        <v>54</v>
      </c>
      <c r="C6" t="s">
        <v>55</v>
      </c>
      <c r="D6" t="s">
        <v>53</v>
      </c>
      <c r="E6" t="s">
        <v>47</v>
      </c>
    </row>
    <row r="7" spans="1:5" x14ac:dyDescent="0.3">
      <c r="A7" t="s">
        <v>48</v>
      </c>
      <c r="B7" s="4">
        <v>0.68489130687614197</v>
      </c>
      <c r="C7" s="4">
        <v>0.67053077566706998</v>
      </c>
      <c r="D7" s="4">
        <v>0.38686960746217702</v>
      </c>
      <c r="E7" s="4">
        <v>0.42049326576046098</v>
      </c>
    </row>
    <row r="8" spans="1:5" x14ac:dyDescent="0.3">
      <c r="A8" t="s">
        <v>49</v>
      </c>
      <c r="B8" s="4">
        <v>0.69946731385188599</v>
      </c>
      <c r="C8" s="4">
        <v>0.68679689275345002</v>
      </c>
      <c r="D8" s="4">
        <v>0.465918662049843</v>
      </c>
      <c r="E8" s="4">
        <v>0.45897399452137899</v>
      </c>
    </row>
    <row r="9" spans="1:5" x14ac:dyDescent="0.3">
      <c r="A9" t="s">
        <v>50</v>
      </c>
      <c r="B9" s="4">
        <v>0.71487141025212697</v>
      </c>
      <c r="C9" s="4">
        <v>0.68790870260135595</v>
      </c>
      <c r="D9" s="4">
        <v>0.51650064508155502</v>
      </c>
      <c r="E9" s="4">
        <v>0.46137334105947397</v>
      </c>
    </row>
    <row r="10" spans="1:5" x14ac:dyDescent="0.3">
      <c r="A10" t="s">
        <v>51</v>
      </c>
      <c r="B10" s="4">
        <v>0.67846850969731898</v>
      </c>
      <c r="C10" s="4">
        <v>0.67378037857599504</v>
      </c>
      <c r="D10" s="4">
        <v>0.44868664650347501</v>
      </c>
      <c r="E10" s="4">
        <v>0.50696471871252502</v>
      </c>
    </row>
    <row r="11" spans="1:5" x14ac:dyDescent="0.3">
      <c r="A11" t="s">
        <v>52</v>
      </c>
      <c r="B11" s="4">
        <v>0.69826508348181304</v>
      </c>
      <c r="C11" s="4">
        <v>0.70822937340638603</v>
      </c>
      <c r="D11" s="4">
        <v>0.48786650331824899</v>
      </c>
      <c r="E11" s="4">
        <v>0.52293557992353501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A88E-68CC-4484-A802-1F32E9EE99DF}">
  <dimension ref="A1:K31"/>
  <sheetViews>
    <sheetView zoomScale="70" zoomScaleNormal="70" workbookViewId="0">
      <selection activeCell="K53" sqref="K53"/>
    </sheetView>
  </sheetViews>
  <sheetFormatPr baseColWidth="10" defaultRowHeight="14.4" x14ac:dyDescent="0.3"/>
  <sheetData>
    <row r="1" spans="1:11" ht="21" x14ac:dyDescent="0.4">
      <c r="A1" s="5" t="s">
        <v>71</v>
      </c>
    </row>
    <row r="5" spans="1:11" x14ac:dyDescent="0.3">
      <c r="A5" s="14" t="s">
        <v>28</v>
      </c>
      <c r="B5" s="7" t="s">
        <v>63</v>
      </c>
      <c r="C5" s="7" t="s">
        <v>64</v>
      </c>
      <c r="D5" s="7" t="s">
        <v>59</v>
      </c>
      <c r="E5" s="7" t="s">
        <v>60</v>
      </c>
      <c r="F5" s="7" t="s">
        <v>65</v>
      </c>
      <c r="G5" s="7" t="s">
        <v>66</v>
      </c>
      <c r="H5" s="7" t="s">
        <v>67</v>
      </c>
      <c r="I5" s="7" t="s">
        <v>68</v>
      </c>
      <c r="J5" s="7" t="s">
        <v>69</v>
      </c>
      <c r="K5" s="8" t="s">
        <v>70</v>
      </c>
    </row>
    <row r="6" spans="1:11" x14ac:dyDescent="0.3">
      <c r="A6" s="15">
        <v>0</v>
      </c>
      <c r="B6" s="10">
        <v>17.999487033333299</v>
      </c>
      <c r="C6" s="10">
        <v>2.5887204000000099</v>
      </c>
      <c r="D6" s="10">
        <v>2.8914258666666699</v>
      </c>
      <c r="E6" s="10">
        <v>0.71921189999998103</v>
      </c>
      <c r="F6" s="10">
        <v>6.1093343000000102</v>
      </c>
      <c r="G6" s="10">
        <v>0.99483840000002899</v>
      </c>
      <c r="H6" s="10">
        <v>0.93507819999999298</v>
      </c>
      <c r="I6" s="10">
        <v>0.46468760000002102</v>
      </c>
      <c r="J6" s="10">
        <v>9.1538382666666696</v>
      </c>
      <c r="K6" s="11">
        <v>1.51949893333333</v>
      </c>
    </row>
    <row r="7" spans="1:11" x14ac:dyDescent="0.3">
      <c r="A7" s="14">
        <v>0.1</v>
      </c>
      <c r="B7" s="12">
        <v>23.219310233333299</v>
      </c>
      <c r="C7" s="12">
        <v>3.57546076666666</v>
      </c>
      <c r="D7" s="12">
        <v>3.4937614666666801</v>
      </c>
      <c r="E7" s="12">
        <v>1.1158967333333301</v>
      </c>
      <c r="F7" s="12">
        <v>6.5511910999999801</v>
      </c>
      <c r="G7" s="12">
        <v>1.52910729999998</v>
      </c>
      <c r="H7" s="12">
        <v>1.43689926666666</v>
      </c>
      <c r="I7" s="12">
        <v>0.74554049999998995</v>
      </c>
      <c r="J7" s="12">
        <v>12.1627082666666</v>
      </c>
      <c r="K7" s="13">
        <v>2.0526081999999999</v>
      </c>
    </row>
    <row r="8" spans="1:11" x14ac:dyDescent="0.3">
      <c r="A8" s="15">
        <v>0.2</v>
      </c>
      <c r="B8" s="10">
        <v>25.5637957</v>
      </c>
      <c r="C8" s="10">
        <v>3.6333300333333298</v>
      </c>
      <c r="D8" s="10">
        <v>3.6957716999999999</v>
      </c>
      <c r="E8" s="10">
        <v>1.1172315666666599</v>
      </c>
      <c r="F8" s="10">
        <v>7.3884453333332996</v>
      </c>
      <c r="G8" s="10">
        <v>1.5584300666666799</v>
      </c>
      <c r="H8" s="10">
        <v>1.39938986666664</v>
      </c>
      <c r="I8" s="10">
        <v>0.75758910000002699</v>
      </c>
      <c r="J8" s="10">
        <v>12.807330500000001</v>
      </c>
      <c r="K8" s="11">
        <v>1.9995813333333501</v>
      </c>
    </row>
    <row r="9" spans="1:11" x14ac:dyDescent="0.3">
      <c r="A9" s="14">
        <v>0.3</v>
      </c>
      <c r="B9" s="12">
        <v>16.7701510666666</v>
      </c>
      <c r="C9" s="12">
        <v>2.1574102666666199</v>
      </c>
      <c r="D9" s="12">
        <v>2.6042274000000201</v>
      </c>
      <c r="E9" s="12">
        <v>0.90296250000004796</v>
      </c>
      <c r="F9" s="12">
        <v>5.0266384666666699</v>
      </c>
      <c r="G9" s="12">
        <v>1.1572918000000301</v>
      </c>
      <c r="H9" s="12">
        <v>0.99725423333332697</v>
      </c>
      <c r="I9" s="12">
        <v>0.67674639999999397</v>
      </c>
      <c r="J9" s="12">
        <v>8.5100967333333006</v>
      </c>
      <c r="K9" s="13">
        <v>1.40889633333336</v>
      </c>
    </row>
    <row r="10" spans="1:11" x14ac:dyDescent="0.3">
      <c r="A10" s="15">
        <v>0.4</v>
      </c>
      <c r="B10" s="10">
        <v>12.617302199999999</v>
      </c>
      <c r="C10" s="10">
        <v>1.4062641333333299</v>
      </c>
      <c r="D10" s="10">
        <v>1.9412373999999999</v>
      </c>
      <c r="E10" s="10">
        <v>0.83612303333334603</v>
      </c>
      <c r="F10" s="10">
        <v>3.4641744333333699</v>
      </c>
      <c r="G10" s="10">
        <v>0.84663369999996496</v>
      </c>
      <c r="H10" s="10">
        <v>0.91976849999997501</v>
      </c>
      <c r="I10" s="10">
        <v>0.84628923333329398</v>
      </c>
      <c r="J10" s="10">
        <v>6.2177603333332998</v>
      </c>
      <c r="K10" s="11">
        <v>1.1026296</v>
      </c>
    </row>
    <row r="11" spans="1:11" x14ac:dyDescent="0.3">
      <c r="A11" s="14">
        <v>0.5</v>
      </c>
      <c r="B11" s="12">
        <v>11.374973433333199</v>
      </c>
      <c r="C11" s="12">
        <v>1.1073806000000099</v>
      </c>
      <c r="D11" s="12">
        <v>2.1204516333333601</v>
      </c>
      <c r="E11" s="12">
        <v>0.65392286666667498</v>
      </c>
      <c r="F11" s="12">
        <v>3.6046922999999902</v>
      </c>
      <c r="G11" s="12">
        <v>0.70051886666671703</v>
      </c>
      <c r="H11" s="12">
        <v>1.0219194999999499</v>
      </c>
      <c r="I11" s="12">
        <v>0.60748866666671097</v>
      </c>
      <c r="J11" s="12">
        <v>6.3063703666667204</v>
      </c>
      <c r="K11" s="13">
        <v>0.81911033333333605</v>
      </c>
    </row>
    <row r="12" spans="1:11" x14ac:dyDescent="0.3">
      <c r="A12" s="15">
        <v>0.6</v>
      </c>
      <c r="B12" s="10">
        <v>12.209064666666601</v>
      </c>
      <c r="C12" s="10">
        <v>1.14368743333335</v>
      </c>
      <c r="D12" s="10">
        <v>2.1632799333333201</v>
      </c>
      <c r="E12" s="10">
        <v>0.61794596666665702</v>
      </c>
      <c r="F12" s="10">
        <v>3.8025526666665899</v>
      </c>
      <c r="G12" s="10">
        <v>0.76916096666667499</v>
      </c>
      <c r="H12" s="10">
        <v>0.88781076666672698</v>
      </c>
      <c r="I12" s="10">
        <v>0.59303086666665195</v>
      </c>
      <c r="J12" s="10">
        <v>6.1681222666666704</v>
      </c>
      <c r="K12" s="11">
        <v>0.849947033333326</v>
      </c>
    </row>
    <row r="13" spans="1:11" x14ac:dyDescent="0.3">
      <c r="A13" s="14">
        <v>0.7</v>
      </c>
      <c r="B13" s="12">
        <v>14.224101166666699</v>
      </c>
      <c r="C13" s="12">
        <v>1.33416416666663</v>
      </c>
      <c r="D13" s="12">
        <v>2.2068469000000501</v>
      </c>
      <c r="E13" s="12">
        <v>0.64612773333328699</v>
      </c>
      <c r="F13" s="12">
        <v>4.1277717333332804</v>
      </c>
      <c r="G13" s="12">
        <v>0.75486116666665204</v>
      </c>
      <c r="H13" s="12">
        <v>0.89972623333329604</v>
      </c>
      <c r="I13" s="12">
        <v>0.54105403333331503</v>
      </c>
      <c r="J13" s="12">
        <v>6.7909652333333304</v>
      </c>
      <c r="K13" s="13">
        <v>0.88024773333334305</v>
      </c>
    </row>
    <row r="14" spans="1:11" x14ac:dyDescent="0.3">
      <c r="A14" s="15">
        <v>0.8</v>
      </c>
      <c r="B14" s="10">
        <v>16.033946166666599</v>
      </c>
      <c r="C14" s="10">
        <v>1.4786904333333599</v>
      </c>
      <c r="D14" s="10">
        <v>2.62413639999999</v>
      </c>
      <c r="E14" s="10">
        <v>0.857381133333319</v>
      </c>
      <c r="F14" s="10">
        <v>4.5858447999999203</v>
      </c>
      <c r="G14" s="10">
        <v>0.90905773333330797</v>
      </c>
      <c r="H14" s="10">
        <v>1.17095756666668</v>
      </c>
      <c r="I14" s="10">
        <v>0.76795870000000799</v>
      </c>
      <c r="J14" s="10">
        <v>8.2328867666666508</v>
      </c>
      <c r="K14" s="11">
        <v>0.96728070000000299</v>
      </c>
    </row>
    <row r="15" spans="1:11" x14ac:dyDescent="0.3">
      <c r="A15" s="14">
        <v>0.9</v>
      </c>
      <c r="B15" s="12">
        <v>15.4522209666666</v>
      </c>
      <c r="C15" s="12">
        <v>1.4620609999999099</v>
      </c>
      <c r="D15" s="12">
        <v>2.99150246666672</v>
      </c>
      <c r="E15" s="12">
        <v>0.89277576666664005</v>
      </c>
      <c r="F15" s="12">
        <v>5.1950615999999901</v>
      </c>
      <c r="G15" s="12">
        <v>0.97762206666667795</v>
      </c>
      <c r="H15" s="12">
        <v>1.1717653666666199</v>
      </c>
      <c r="I15" s="12">
        <v>0.73526310000001605</v>
      </c>
      <c r="J15" s="12">
        <v>8.6609063999999503</v>
      </c>
      <c r="K15" s="13">
        <v>1.20122073333334</v>
      </c>
    </row>
    <row r="19" spans="1:7" ht="21" x14ac:dyDescent="0.4">
      <c r="A19" s="5" t="s">
        <v>72</v>
      </c>
    </row>
    <row r="21" spans="1:7" x14ac:dyDescent="0.3">
      <c r="A21" s="14" t="s">
        <v>28</v>
      </c>
      <c r="B21" s="7" t="s">
        <v>57</v>
      </c>
      <c r="C21" s="7" t="s">
        <v>58</v>
      </c>
      <c r="D21" s="7" t="s">
        <v>59</v>
      </c>
      <c r="E21" s="7" t="s">
        <v>60</v>
      </c>
      <c r="F21" s="7" t="s">
        <v>61</v>
      </c>
      <c r="G21" s="8" t="s">
        <v>62</v>
      </c>
    </row>
    <row r="22" spans="1:7" x14ac:dyDescent="0.3">
      <c r="A22" s="15" t="s">
        <v>35</v>
      </c>
      <c r="B22" s="10">
        <v>6.6343457666666596</v>
      </c>
      <c r="C22" s="10">
        <v>1.0596279</v>
      </c>
      <c r="D22" s="10">
        <v>10.3682054666666</v>
      </c>
      <c r="E22" s="10">
        <v>1.5824044666666801</v>
      </c>
      <c r="F22" s="10">
        <v>12.222511133333301</v>
      </c>
      <c r="G22" s="11">
        <v>1.9951699999999899</v>
      </c>
    </row>
    <row r="23" spans="1:7" x14ac:dyDescent="0.3">
      <c r="A23" s="14" t="s">
        <v>36</v>
      </c>
      <c r="B23" s="12">
        <v>8.23585239999999</v>
      </c>
      <c r="C23" s="12">
        <v>1.6589761999999899</v>
      </c>
      <c r="D23" s="12">
        <v>11.7425145666666</v>
      </c>
      <c r="E23" s="12">
        <v>2.12061089999998</v>
      </c>
      <c r="F23" s="12">
        <v>13.3459130333333</v>
      </c>
      <c r="G23" s="13">
        <v>2.4429234000000002</v>
      </c>
    </row>
    <row r="24" spans="1:7" x14ac:dyDescent="0.3">
      <c r="A24" s="15" t="s">
        <v>37</v>
      </c>
      <c r="B24" s="10">
        <v>9.5420615333333103</v>
      </c>
      <c r="C24" s="10">
        <v>1.7272128333333501</v>
      </c>
      <c r="D24" s="10">
        <v>13.080050233333299</v>
      </c>
      <c r="E24" s="10">
        <v>2.2192653666666802</v>
      </c>
      <c r="F24" s="10">
        <v>14.548275599999901</v>
      </c>
      <c r="G24" s="11">
        <v>2.3861468333333198</v>
      </c>
    </row>
    <row r="25" spans="1:7" x14ac:dyDescent="0.3">
      <c r="A25" s="14" t="s">
        <v>38</v>
      </c>
      <c r="B25" s="12">
        <v>6.3754556333333197</v>
      </c>
      <c r="C25" s="12">
        <v>1.23197179999997</v>
      </c>
      <c r="D25" s="12">
        <v>10.0896801666666</v>
      </c>
      <c r="E25" s="12">
        <v>1.83999069999998</v>
      </c>
      <c r="F25" s="12">
        <v>10.7175740333333</v>
      </c>
      <c r="G25" s="13">
        <v>1.7691673666666701</v>
      </c>
    </row>
    <row r="26" spans="1:7" x14ac:dyDescent="0.3">
      <c r="A26" s="15" t="s">
        <v>39</v>
      </c>
      <c r="B26" s="10">
        <v>4.1669315000000102</v>
      </c>
      <c r="C26" s="10">
        <v>0.810242899999982</v>
      </c>
      <c r="D26" s="10">
        <v>7.05958130000002</v>
      </c>
      <c r="E26" s="10">
        <v>1.16846979999998</v>
      </c>
      <c r="F26" s="10">
        <v>7.0320040999999902</v>
      </c>
      <c r="G26" s="11">
        <v>1.1391955999999901</v>
      </c>
    </row>
    <row r="27" spans="1:7" x14ac:dyDescent="0.3">
      <c r="A27" s="14" t="s">
        <v>40</v>
      </c>
      <c r="B27" s="12">
        <v>4.4490683333333596</v>
      </c>
      <c r="C27" s="12">
        <v>0.84805753333332201</v>
      </c>
      <c r="D27" s="12">
        <v>5.6989682000000004</v>
      </c>
      <c r="E27" s="12">
        <v>1.02799823333333</v>
      </c>
      <c r="F27" s="12">
        <v>5.7128663999999798</v>
      </c>
      <c r="G27" s="13">
        <v>1.0076582999999899</v>
      </c>
    </row>
    <row r="28" spans="1:7" x14ac:dyDescent="0.3">
      <c r="A28" s="15" t="s">
        <v>41</v>
      </c>
      <c r="B28" s="10">
        <v>5.0550623666666699</v>
      </c>
      <c r="C28" s="10">
        <v>0.88988093333331098</v>
      </c>
      <c r="D28" s="10">
        <v>5.7245557333333403</v>
      </c>
      <c r="E28" s="10">
        <v>0.98279130000003001</v>
      </c>
      <c r="F28" s="10">
        <v>5.6208661333333296</v>
      </c>
      <c r="G28" s="11">
        <v>0.95080770000001202</v>
      </c>
    </row>
    <row r="29" spans="1:7" x14ac:dyDescent="0.3">
      <c r="A29" s="14" t="s">
        <v>42</v>
      </c>
      <c r="B29" s="12">
        <v>5.2681672000000104</v>
      </c>
      <c r="C29" s="12">
        <v>0.86961223333329896</v>
      </c>
      <c r="D29" s="12">
        <v>5.9574312000000003</v>
      </c>
      <c r="E29" s="12">
        <v>0.99577013333336595</v>
      </c>
      <c r="F29" s="12">
        <v>5.6293321999999897</v>
      </c>
      <c r="G29" s="13">
        <v>1.0157055666666699</v>
      </c>
    </row>
    <row r="30" spans="1:7" x14ac:dyDescent="0.3">
      <c r="A30" s="15" t="s">
        <v>43</v>
      </c>
      <c r="B30" s="10">
        <v>5.8248081666666804</v>
      </c>
      <c r="C30" s="10">
        <v>1.08881686666666</v>
      </c>
      <c r="D30" s="10">
        <v>6.0229397333332999</v>
      </c>
      <c r="E30" s="10">
        <v>1.03743716666662</v>
      </c>
      <c r="F30" s="10">
        <v>5.86016496666661</v>
      </c>
      <c r="G30" s="11">
        <v>1.0872291333333699</v>
      </c>
    </row>
    <row r="31" spans="1:7" x14ac:dyDescent="0.3">
      <c r="A31" s="14" t="s">
        <v>44</v>
      </c>
      <c r="B31" s="12">
        <v>6.1563784666666397</v>
      </c>
      <c r="C31" s="12">
        <v>1.13359376666668</v>
      </c>
      <c r="D31" s="12">
        <v>6.2185498999999798</v>
      </c>
      <c r="E31" s="12">
        <v>1.1390277666666599</v>
      </c>
      <c r="F31" s="12">
        <v>6.3207293333333396</v>
      </c>
      <c r="G31" s="13">
        <v>1.26765309999999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13A3-F952-4FF5-9D94-D9EF48F1D56A}">
  <dimension ref="A1:X46"/>
  <sheetViews>
    <sheetView topLeftCell="A37" zoomScale="85" zoomScaleNormal="85" workbookViewId="0">
      <selection activeCell="F38" sqref="F38"/>
    </sheetView>
  </sheetViews>
  <sheetFormatPr baseColWidth="10" defaultRowHeight="14.4" x14ac:dyDescent="0.3"/>
  <sheetData>
    <row r="1" spans="1:2" ht="21" x14ac:dyDescent="0.4">
      <c r="A1" s="5" t="s">
        <v>73</v>
      </c>
    </row>
    <row r="4" spans="1:2" x14ac:dyDescent="0.3">
      <c r="A4" t="s">
        <v>1</v>
      </c>
      <c r="B4" s="4">
        <v>0.20337756105053001</v>
      </c>
    </row>
    <row r="5" spans="1:2" x14ac:dyDescent="0.3">
      <c r="A5" t="s">
        <v>2</v>
      </c>
      <c r="B5" s="4">
        <v>0.32977656531587202</v>
      </c>
    </row>
    <row r="6" spans="1:2" x14ac:dyDescent="0.3">
      <c r="A6" t="s">
        <v>3</v>
      </c>
      <c r="B6" s="4">
        <v>0.19264461128816401</v>
      </c>
    </row>
    <row r="7" spans="1:2" x14ac:dyDescent="0.3">
      <c r="A7" t="s">
        <v>4</v>
      </c>
      <c r="B7" s="4">
        <v>0.35477958119714198</v>
      </c>
    </row>
    <row r="8" spans="1:2" x14ac:dyDescent="0.3">
      <c r="A8" t="s">
        <v>5</v>
      </c>
      <c r="B8" s="4">
        <v>0.322891409735659</v>
      </c>
    </row>
    <row r="9" spans="1:2" x14ac:dyDescent="0.3">
      <c r="A9" t="s">
        <v>6</v>
      </c>
      <c r="B9" s="4">
        <v>0.24735083237071301</v>
      </c>
    </row>
    <row r="10" spans="1:2" x14ac:dyDescent="0.3">
      <c r="A10" t="s">
        <v>7</v>
      </c>
      <c r="B10" s="4">
        <v>0.22413719533882701</v>
      </c>
    </row>
    <row r="11" spans="1:2" x14ac:dyDescent="0.3">
      <c r="A11" t="s">
        <v>104</v>
      </c>
      <c r="B11" s="4">
        <v>0.18128539955932199</v>
      </c>
    </row>
    <row r="12" spans="1:2" x14ac:dyDescent="0.3">
      <c r="A12" t="s">
        <v>9</v>
      </c>
      <c r="B12" s="4">
        <v>0.22378359649892099</v>
      </c>
    </row>
    <row r="13" spans="1:2" x14ac:dyDescent="0.3">
      <c r="A13" t="s">
        <v>10</v>
      </c>
      <c r="B13" s="4">
        <v>0.46224811814042699</v>
      </c>
    </row>
    <row r="14" spans="1:2" x14ac:dyDescent="0.3">
      <c r="A14" t="s">
        <v>11</v>
      </c>
      <c r="B14" s="4">
        <v>0.20952399348620501</v>
      </c>
    </row>
    <row r="15" spans="1:2" x14ac:dyDescent="0.3">
      <c r="A15" t="s">
        <v>12</v>
      </c>
      <c r="B15" s="4">
        <v>0.43429499380061898</v>
      </c>
    </row>
    <row r="16" spans="1:2" x14ac:dyDescent="0.3">
      <c r="A16" t="s">
        <v>13</v>
      </c>
      <c r="B16" s="4">
        <v>0.37527113960515701</v>
      </c>
    </row>
    <row r="17" spans="1:2" x14ac:dyDescent="0.3">
      <c r="A17" t="s">
        <v>14</v>
      </c>
      <c r="B17" s="4">
        <v>0.42902611080409803</v>
      </c>
    </row>
    <row r="18" spans="1:2" x14ac:dyDescent="0.3">
      <c r="A18" t="s">
        <v>15</v>
      </c>
      <c r="B18" s="4">
        <v>0.45634855202980301</v>
      </c>
    </row>
    <row r="19" spans="1:2" x14ac:dyDescent="0.3">
      <c r="A19" t="s">
        <v>16</v>
      </c>
      <c r="B19" s="4">
        <v>0.55006260931831297</v>
      </c>
    </row>
    <row r="20" spans="1:2" x14ac:dyDescent="0.3">
      <c r="A20" t="s">
        <v>17</v>
      </c>
      <c r="B20" s="4">
        <v>0.38475067590560402</v>
      </c>
    </row>
    <row r="21" spans="1:2" x14ac:dyDescent="0.3">
      <c r="A21" t="s">
        <v>18</v>
      </c>
      <c r="B21" s="4">
        <v>0.39851545784153503</v>
      </c>
    </row>
    <row r="22" spans="1:2" x14ac:dyDescent="0.3">
      <c r="A22" t="s">
        <v>19</v>
      </c>
      <c r="B22" s="4">
        <v>0.64374903797101302</v>
      </c>
    </row>
    <row r="23" spans="1:2" x14ac:dyDescent="0.3">
      <c r="A23" t="s">
        <v>20</v>
      </c>
      <c r="B23" s="4">
        <v>0.40356172956158998</v>
      </c>
    </row>
    <row r="24" spans="1:2" x14ac:dyDescent="0.3">
      <c r="A24" t="s">
        <v>21</v>
      </c>
      <c r="B24" s="4">
        <v>0.327776961749011</v>
      </c>
    </row>
    <row r="25" spans="1:2" x14ac:dyDescent="0.3">
      <c r="A25" t="s">
        <v>96</v>
      </c>
      <c r="B25" s="4">
        <v>0.36</v>
      </c>
    </row>
    <row r="26" spans="1:2" x14ac:dyDescent="0.3">
      <c r="A26" t="s">
        <v>97</v>
      </c>
      <c r="B26" s="4">
        <v>0.43</v>
      </c>
    </row>
    <row r="37" spans="1:24" x14ac:dyDescent="0.3">
      <c r="B37" s="7" t="s">
        <v>1</v>
      </c>
      <c r="C37" s="7" t="s">
        <v>2</v>
      </c>
      <c r="D37" s="7" t="s">
        <v>3</v>
      </c>
      <c r="E37" s="7" t="s">
        <v>4</v>
      </c>
      <c r="F37" s="7" t="s">
        <v>106</v>
      </c>
      <c r="G37" s="7" t="s">
        <v>6</v>
      </c>
      <c r="H37" s="7" t="s">
        <v>7</v>
      </c>
      <c r="I37" s="7" t="s">
        <v>104</v>
      </c>
      <c r="J37" s="7" t="s">
        <v>9</v>
      </c>
      <c r="K37" s="8" t="s">
        <v>10</v>
      </c>
      <c r="L37" s="7" t="s">
        <v>100</v>
      </c>
      <c r="M37" s="7" t="s">
        <v>102</v>
      </c>
      <c r="N37" s="7" t="s">
        <v>101</v>
      </c>
      <c r="O37" s="7" t="s">
        <v>14</v>
      </c>
      <c r="P37" s="7" t="s">
        <v>15</v>
      </c>
      <c r="Q37" s="7" t="s">
        <v>16</v>
      </c>
      <c r="R37" s="7" t="s">
        <v>17</v>
      </c>
      <c r="S37" s="7" t="s">
        <v>18</v>
      </c>
      <c r="T37" s="7" t="s">
        <v>19</v>
      </c>
      <c r="U37" s="7" t="s">
        <v>20</v>
      </c>
      <c r="V37" s="8" t="s">
        <v>21</v>
      </c>
      <c r="W37" s="7" t="s">
        <v>92</v>
      </c>
      <c r="X37" s="8" t="s">
        <v>103</v>
      </c>
    </row>
    <row r="38" spans="1:24" x14ac:dyDescent="0.3">
      <c r="A38" s="9">
        <v>0.1</v>
      </c>
      <c r="B38" s="10">
        <v>0.38220780701073198</v>
      </c>
      <c r="C38" s="10">
        <v>0.88614848368177701</v>
      </c>
      <c r="D38" s="10">
        <v>0.26338775735386</v>
      </c>
      <c r="E38" s="10">
        <v>0.49409570213741999</v>
      </c>
      <c r="F38" s="10">
        <v>0.45222007827551602</v>
      </c>
      <c r="G38" s="10">
        <v>0.467628657518254</v>
      </c>
      <c r="H38" s="10">
        <v>0.37078525512516303</v>
      </c>
      <c r="I38" s="10">
        <v>0.47033509932012002</v>
      </c>
      <c r="J38" s="10">
        <v>0.243535958117965</v>
      </c>
      <c r="K38" s="11">
        <v>0.97135798340759105</v>
      </c>
      <c r="L38" s="10">
        <v>0.49284359085288498</v>
      </c>
      <c r="M38" s="10">
        <v>0.93461117776143399</v>
      </c>
      <c r="N38" s="10">
        <v>0.71772328813884301</v>
      </c>
      <c r="O38" s="10">
        <v>0.51769005392140999</v>
      </c>
      <c r="P38" s="10">
        <v>0.93536384080215595</v>
      </c>
      <c r="Q38" s="10">
        <v>0.93026402328879798</v>
      </c>
      <c r="R38" s="10">
        <v>0.48216572217300302</v>
      </c>
      <c r="S38" s="10">
        <v>0.59440118557066401</v>
      </c>
      <c r="T38" s="10">
        <v>0.92023607476403502</v>
      </c>
      <c r="U38" s="10">
        <v>0.55932693881338102</v>
      </c>
      <c r="V38" s="11">
        <v>0.52648654164261499</v>
      </c>
      <c r="W38" s="10">
        <v>0.658699543032503</v>
      </c>
      <c r="X38" s="11">
        <v>0.85236127780565396</v>
      </c>
    </row>
    <row r="39" spans="1:24" x14ac:dyDescent="0.3">
      <c r="A39" s="6">
        <v>0.2</v>
      </c>
      <c r="B39" s="12">
        <v>0.34531544494460997</v>
      </c>
      <c r="C39" s="12">
        <v>0.55455279964673199</v>
      </c>
      <c r="D39" s="12">
        <v>0.20142825954385299</v>
      </c>
      <c r="E39" s="12">
        <v>0.49409570213741999</v>
      </c>
      <c r="F39" s="12">
        <v>0.38576199272575701</v>
      </c>
      <c r="G39" s="12">
        <v>0.55434357973044501</v>
      </c>
      <c r="H39" s="12">
        <v>0.40271450700772798</v>
      </c>
      <c r="I39" s="12">
        <v>0.47193421342771302</v>
      </c>
      <c r="J39" s="12">
        <v>0.47400200183300001</v>
      </c>
      <c r="K39" s="13">
        <v>0.94441118051258799</v>
      </c>
      <c r="L39" s="12">
        <v>0.34531544494460997</v>
      </c>
      <c r="M39" s="12">
        <v>0.84153146470122298</v>
      </c>
      <c r="N39" s="12">
        <v>0.72791138087655205</v>
      </c>
      <c r="O39" s="12">
        <v>0.52940304073688305</v>
      </c>
      <c r="P39" s="12">
        <v>0.82662806602848105</v>
      </c>
      <c r="Q39" s="12">
        <v>0.80474815207818695</v>
      </c>
      <c r="R39" s="12">
        <v>0.53316501636650704</v>
      </c>
      <c r="S39" s="12">
        <v>0.65744891537995898</v>
      </c>
      <c r="T39" s="12">
        <v>0.95544245878243705</v>
      </c>
      <c r="U39" s="12">
        <v>0.57869821786090703</v>
      </c>
      <c r="V39" s="13">
        <v>0.49751877198883099</v>
      </c>
      <c r="W39" s="12">
        <v>0.62483981800265398</v>
      </c>
      <c r="X39" s="13">
        <v>0.86362261293682796</v>
      </c>
    </row>
    <row r="40" spans="1:24" x14ac:dyDescent="0.3">
      <c r="A40" s="9">
        <v>0.3</v>
      </c>
      <c r="B40" s="10">
        <v>0.20326622064755201</v>
      </c>
      <c r="C40" s="10">
        <v>0.48414448047143999</v>
      </c>
      <c r="D40" s="10">
        <v>0.15481380783263601</v>
      </c>
      <c r="E40" s="10">
        <v>0.49409570213741999</v>
      </c>
      <c r="F40" s="10">
        <v>0.373840527881108</v>
      </c>
      <c r="G40" s="10">
        <v>0.36593882976027797</v>
      </c>
      <c r="H40" s="10">
        <v>0.337496046437608</v>
      </c>
      <c r="I40" s="10">
        <v>0.44157910669371397</v>
      </c>
      <c r="J40" s="10">
        <v>0.33584249777536102</v>
      </c>
      <c r="K40" s="11">
        <v>0.80760295878297095</v>
      </c>
      <c r="L40" s="10">
        <v>0.20326622064755201</v>
      </c>
      <c r="M40" s="10">
        <v>0.81358240735674703</v>
      </c>
      <c r="N40" s="10">
        <v>0.61123880597174995</v>
      </c>
      <c r="O40" s="10">
        <v>0.599211688826355</v>
      </c>
      <c r="P40" s="10">
        <v>0.49632725475499001</v>
      </c>
      <c r="Q40" s="10">
        <v>0.358183391229288</v>
      </c>
      <c r="R40" s="10">
        <v>0.45317455596241102</v>
      </c>
      <c r="S40" s="10">
        <v>0.61188144207206097</v>
      </c>
      <c r="T40" s="10">
        <v>0.94803514335818495</v>
      </c>
      <c r="U40" s="10">
        <v>0.55571785714841404</v>
      </c>
      <c r="V40" s="11">
        <v>0.34232044662217598</v>
      </c>
      <c r="W40" s="10">
        <v>0.58569771956337802</v>
      </c>
      <c r="X40" s="11">
        <v>0.69046126081977899</v>
      </c>
    </row>
    <row r="41" spans="1:24" x14ac:dyDescent="0.3">
      <c r="A41" s="6">
        <v>0.4</v>
      </c>
      <c r="B41" s="12">
        <v>9.5241119576117195E-2</v>
      </c>
      <c r="C41" s="12">
        <v>0.31978282074025</v>
      </c>
      <c r="D41" s="12">
        <v>6.9619964474404897E-2</v>
      </c>
      <c r="E41" s="12">
        <v>0.49409570213741999</v>
      </c>
      <c r="F41" s="12">
        <v>0.392080999442317</v>
      </c>
      <c r="G41" s="12">
        <v>0.15766557780393201</v>
      </c>
      <c r="H41" s="12">
        <v>0.31684585515790098</v>
      </c>
      <c r="I41" s="12">
        <v>0.29324263922989902</v>
      </c>
      <c r="J41" s="12">
        <v>0.405044245377712</v>
      </c>
      <c r="K41" s="13">
        <v>0.65950872577372099</v>
      </c>
      <c r="L41" s="12">
        <v>9.5241119576117195E-2</v>
      </c>
      <c r="M41" s="12">
        <v>0.65584552958311604</v>
      </c>
      <c r="N41" s="12">
        <v>0.48136001246167498</v>
      </c>
      <c r="O41" s="12">
        <v>0.54188802163846295</v>
      </c>
      <c r="P41" s="12">
        <v>0.40592428786414703</v>
      </c>
      <c r="Q41" s="12">
        <v>0.85023858829546195</v>
      </c>
      <c r="R41" s="12">
        <v>0.45318626158495601</v>
      </c>
      <c r="S41" s="12">
        <v>0.49870423040710499</v>
      </c>
      <c r="T41" s="12">
        <v>0.94978673085209997</v>
      </c>
      <c r="U41" s="12">
        <v>0.53260187826289795</v>
      </c>
      <c r="V41" s="13">
        <v>0.34874591133217597</v>
      </c>
      <c r="W41" s="12">
        <v>0.43026607425127</v>
      </c>
      <c r="X41" s="13">
        <v>0.57179535710837304</v>
      </c>
    </row>
    <row r="42" spans="1:24" x14ac:dyDescent="0.3">
      <c r="A42" s="9">
        <v>0.5</v>
      </c>
      <c r="B42" s="10">
        <v>9.5241119576117195E-2</v>
      </c>
      <c r="C42" s="10">
        <v>0.30824887861289002</v>
      </c>
      <c r="D42" s="10">
        <v>0.28358499059890702</v>
      </c>
      <c r="E42" s="10">
        <v>0.48897741015196999</v>
      </c>
      <c r="F42" s="10">
        <v>0.32369997590636301</v>
      </c>
      <c r="G42" s="10">
        <v>0.19704408152046601</v>
      </c>
      <c r="H42" s="10">
        <v>0.31360824712561802</v>
      </c>
      <c r="I42" s="10">
        <v>0.131438480935823</v>
      </c>
      <c r="J42" s="10">
        <v>0.12884170387395499</v>
      </c>
      <c r="K42" s="11">
        <v>0.58865073970191395</v>
      </c>
      <c r="L42" s="10">
        <v>9.5241119576117195E-2</v>
      </c>
      <c r="M42" s="10">
        <v>0.38726744842470601</v>
      </c>
      <c r="N42" s="10">
        <v>0.37171223674380399</v>
      </c>
      <c r="O42" s="10">
        <v>0.58973317548535098</v>
      </c>
      <c r="P42" s="10">
        <v>0.56920167444595104</v>
      </c>
      <c r="Q42" s="10">
        <v>0.77025664303126795</v>
      </c>
      <c r="R42" s="10">
        <v>0.475749516195969</v>
      </c>
      <c r="S42" s="10">
        <v>0.38783819217084398</v>
      </c>
      <c r="T42" s="10">
        <v>0.81823996113250896</v>
      </c>
      <c r="U42" s="10">
        <v>0.46595824840975097</v>
      </c>
      <c r="V42" s="11">
        <v>0.37262806727825898</v>
      </c>
      <c r="W42" s="10">
        <v>0.28899729206939601</v>
      </c>
      <c r="X42" s="11">
        <v>0.39278894578020701</v>
      </c>
    </row>
    <row r="43" spans="1:24" x14ac:dyDescent="0.3">
      <c r="A43" s="6">
        <v>0.6</v>
      </c>
      <c r="B43" s="12">
        <v>0.30991780020589998</v>
      </c>
      <c r="C43" s="12">
        <v>0.33490386536589101</v>
      </c>
      <c r="D43" s="12">
        <v>0.27462111224048902</v>
      </c>
      <c r="E43" s="12">
        <v>0.34245482787669901</v>
      </c>
      <c r="F43" s="12">
        <v>0.27508025858531399</v>
      </c>
      <c r="G43" s="12">
        <v>0.18627709686735799</v>
      </c>
      <c r="H43" s="12">
        <v>0.23991166062406499</v>
      </c>
      <c r="I43" s="12">
        <v>2.58507327273091E-2</v>
      </c>
      <c r="J43" s="12">
        <v>0.123749605177783</v>
      </c>
      <c r="K43" s="13">
        <v>0.316256728526496</v>
      </c>
      <c r="L43" s="12">
        <v>0.30991780020589998</v>
      </c>
      <c r="M43" s="12">
        <v>0.20593234218845199</v>
      </c>
      <c r="N43" s="12">
        <v>0.28592696065442202</v>
      </c>
      <c r="O43" s="12">
        <v>0.53680437582580098</v>
      </c>
      <c r="P43" s="12">
        <v>0.57963452077940103</v>
      </c>
      <c r="Q43" s="12">
        <v>0.67354589882131499</v>
      </c>
      <c r="R43" s="12">
        <v>0.44499740591501202</v>
      </c>
      <c r="S43" s="12">
        <v>0.43432047724601203</v>
      </c>
      <c r="T43" s="12">
        <v>0.65739754379201598</v>
      </c>
      <c r="U43" s="12">
        <v>0.45968467653613498</v>
      </c>
      <c r="V43" s="13">
        <v>0.38911343664292902</v>
      </c>
      <c r="W43" s="12">
        <v>0.31215107832317002</v>
      </c>
      <c r="X43" s="13">
        <v>0.28039899469971102</v>
      </c>
    </row>
    <row r="44" spans="1:24" x14ac:dyDescent="0.3">
      <c r="A44" s="9">
        <v>0.7</v>
      </c>
      <c r="B44" s="10">
        <v>0.33961571271301499</v>
      </c>
      <c r="C44" s="10">
        <v>0.30672228787140698</v>
      </c>
      <c r="D44" s="10">
        <v>0.33156625566574299</v>
      </c>
      <c r="E44" s="10">
        <v>0.25372378579288701</v>
      </c>
      <c r="F44" s="10">
        <v>0.32947557528014199</v>
      </c>
      <c r="G44" s="10">
        <v>0.16794478781685099</v>
      </c>
      <c r="H44" s="10">
        <v>0.120686628632261</v>
      </c>
      <c r="I44" s="10">
        <v>8.7964877212045097E-3</v>
      </c>
      <c r="J44" s="10">
        <v>0.159220274875153</v>
      </c>
      <c r="K44" s="11">
        <v>0.134776068953915</v>
      </c>
      <c r="L44" s="10">
        <v>0.33961571271301499</v>
      </c>
      <c r="M44" s="10">
        <v>0.22856907905593499</v>
      </c>
      <c r="N44" s="10">
        <v>0.21595580214962601</v>
      </c>
      <c r="O44" s="10">
        <v>0.36231128130214202</v>
      </c>
      <c r="P44" s="10">
        <v>0.42106712234210503</v>
      </c>
      <c r="Q44" s="10">
        <v>0.56683919662746796</v>
      </c>
      <c r="R44" s="10">
        <v>0.309565165824355</v>
      </c>
      <c r="S44" s="10">
        <v>0.31485876547132702</v>
      </c>
      <c r="T44" s="10">
        <v>0.54350566083454899</v>
      </c>
      <c r="U44" s="10">
        <v>0.36491311183938102</v>
      </c>
      <c r="V44" s="11">
        <v>0.27760815481776802</v>
      </c>
      <c r="W44" s="10">
        <v>0.21636154264721399</v>
      </c>
      <c r="X44" s="11">
        <v>0.31798360881626297</v>
      </c>
    </row>
    <row r="45" spans="1:24" x14ac:dyDescent="0.3">
      <c r="A45" s="6">
        <v>0.8</v>
      </c>
      <c r="B45" s="12">
        <v>0.15489101939820199</v>
      </c>
      <c r="C45" s="12">
        <v>0.17784785312873699</v>
      </c>
      <c r="D45" s="12">
        <v>0.19066752367262901</v>
      </c>
      <c r="E45" s="12">
        <v>0.192966344968627</v>
      </c>
      <c r="F45" s="12">
        <v>0.39474245977498501</v>
      </c>
      <c r="G45" s="12">
        <v>0.24118356577082301</v>
      </c>
      <c r="H45" s="12">
        <v>7.2707275148353206E-2</v>
      </c>
      <c r="I45" s="12">
        <v>0</v>
      </c>
      <c r="J45" s="12">
        <v>0.14639151936630501</v>
      </c>
      <c r="K45" s="13">
        <v>0.17800772736206699</v>
      </c>
      <c r="L45" s="12">
        <v>0.15489101939820199</v>
      </c>
      <c r="M45" s="12">
        <v>0.234381494318781</v>
      </c>
      <c r="N45" s="12">
        <v>0.25085779084433102</v>
      </c>
      <c r="O45" s="12">
        <v>0.27517141319885102</v>
      </c>
      <c r="P45" s="12">
        <v>0.17749658584132499</v>
      </c>
      <c r="Q45" s="12">
        <v>0.29141720676771898</v>
      </c>
      <c r="R45" s="12">
        <v>0.33962567294866902</v>
      </c>
      <c r="S45" s="12">
        <v>0.22972004333677901</v>
      </c>
      <c r="T45" s="12">
        <v>0.29141720676771898</v>
      </c>
      <c r="U45" s="12">
        <v>0.23043158939574901</v>
      </c>
      <c r="V45" s="13">
        <v>0.26401704009882798</v>
      </c>
      <c r="W45" s="12">
        <v>0.32782545202464503</v>
      </c>
      <c r="X45" s="13">
        <v>0.29286204640937602</v>
      </c>
    </row>
    <row r="46" spans="1:24" x14ac:dyDescent="0.3">
      <c r="A46" s="9">
        <v>0.9</v>
      </c>
      <c r="B46" s="10">
        <v>0.19161141777577401</v>
      </c>
      <c r="C46" s="10">
        <v>7.7423720329236403E-2</v>
      </c>
      <c r="D46" s="10">
        <v>0.19161141777577401</v>
      </c>
      <c r="E46" s="10">
        <v>0.37111780900625002</v>
      </c>
      <c r="F46" s="10">
        <v>0.41046171777437701</v>
      </c>
      <c r="G46" s="10">
        <v>0.243891286614284</v>
      </c>
      <c r="H46" s="10">
        <v>5.57438207066661E-2</v>
      </c>
      <c r="I46" s="10">
        <v>4.71187712763593E-2</v>
      </c>
      <c r="J46" s="10">
        <v>0.23838508230407399</v>
      </c>
      <c r="K46" s="11">
        <v>9.0679883892750196E-2</v>
      </c>
      <c r="L46" s="10">
        <v>0.19161141777577401</v>
      </c>
      <c r="M46" s="10">
        <v>0.148479179391793</v>
      </c>
      <c r="N46" s="10">
        <v>0.14723124534965601</v>
      </c>
      <c r="O46" s="10">
        <v>0.33573394652466598</v>
      </c>
      <c r="P46" s="10">
        <v>0.32635107162150101</v>
      </c>
      <c r="Q46" s="10">
        <v>0.34040479073941599</v>
      </c>
      <c r="R46" s="10">
        <v>0.42441925453211998</v>
      </c>
      <c r="S46" s="10">
        <v>0.30933292340879098</v>
      </c>
      <c r="T46" s="10">
        <v>0.33959719767517899</v>
      </c>
      <c r="U46" s="10">
        <v>0.32877303438877797</v>
      </c>
      <c r="V46" s="11">
        <v>0.38959511227765697</v>
      </c>
      <c r="W46" s="10">
        <v>0.24258992667071</v>
      </c>
      <c r="X46" s="11">
        <v>8.6011181978360995E-2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598F-E2BD-4AA5-AD21-479ED55C9FA2}">
  <dimension ref="A1:X61"/>
  <sheetViews>
    <sheetView topLeftCell="A31" zoomScale="55" zoomScaleNormal="55" workbookViewId="0">
      <selection activeCell="O46" sqref="O46"/>
    </sheetView>
  </sheetViews>
  <sheetFormatPr baseColWidth="10" defaultRowHeight="14.4" x14ac:dyDescent="0.3"/>
  <sheetData>
    <row r="1" spans="1:24" ht="21" x14ac:dyDescent="0.4">
      <c r="A1" s="5" t="s">
        <v>82</v>
      </c>
    </row>
    <row r="3" spans="1:24" x14ac:dyDescent="0.3">
      <c r="A3" t="s">
        <v>80</v>
      </c>
    </row>
    <row r="4" spans="1:24" x14ac:dyDescent="0.3">
      <c r="A4" s="14" t="s">
        <v>28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106</v>
      </c>
      <c r="G4" s="7" t="s">
        <v>6</v>
      </c>
      <c r="H4" s="7" t="s">
        <v>7</v>
      </c>
      <c r="I4" s="7" t="s">
        <v>104</v>
      </c>
      <c r="J4" s="7" t="s">
        <v>9</v>
      </c>
      <c r="K4" s="8" t="s">
        <v>10</v>
      </c>
      <c r="L4" s="7" t="s">
        <v>100</v>
      </c>
      <c r="M4" s="7" t="s">
        <v>102</v>
      </c>
      <c r="N4" s="7" t="s">
        <v>101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8" t="s">
        <v>21</v>
      </c>
      <c r="W4" s="7" t="s">
        <v>92</v>
      </c>
      <c r="X4" s="8" t="s">
        <v>103</v>
      </c>
    </row>
    <row r="5" spans="1:24" x14ac:dyDescent="0.3">
      <c r="A5" s="15" t="s">
        <v>75</v>
      </c>
      <c r="B5" s="10">
        <v>0.50772632487745695</v>
      </c>
      <c r="C5" s="10">
        <v>0.24907416430409601</v>
      </c>
      <c r="D5" s="10">
        <v>0.59326602942416495</v>
      </c>
      <c r="E5" s="10">
        <v>0.499943380749229</v>
      </c>
      <c r="F5" s="10">
        <v>0.53446438668440899</v>
      </c>
      <c r="G5" s="10">
        <v>0.62307492751155302</v>
      </c>
      <c r="H5" s="10">
        <v>0.28837069586022201</v>
      </c>
      <c r="I5" s="10">
        <v>0.44063750331368301</v>
      </c>
      <c r="J5" s="10">
        <v>0.47581823520272398</v>
      </c>
      <c r="K5" s="11">
        <v>0.43870490280503299</v>
      </c>
      <c r="L5" s="10">
        <v>0.53933883626492096</v>
      </c>
      <c r="M5" s="10">
        <v>0.64340632721082602</v>
      </c>
      <c r="N5" s="10">
        <v>0.62824990518785795</v>
      </c>
      <c r="O5" s="10">
        <v>0.704075556790002</v>
      </c>
      <c r="P5" s="10">
        <v>0.47948293651059298</v>
      </c>
      <c r="Q5" s="10">
        <v>0.65484370949894399</v>
      </c>
      <c r="R5" s="10">
        <v>0.71321675596298595</v>
      </c>
      <c r="S5" s="10">
        <v>0.59724189931224603</v>
      </c>
      <c r="T5" s="10">
        <v>0.65737518462887201</v>
      </c>
      <c r="U5" s="10">
        <v>0.641668341471894</v>
      </c>
      <c r="V5" s="11">
        <v>0.67750562797699598</v>
      </c>
      <c r="W5" s="10">
        <v>0.56414467068503404</v>
      </c>
      <c r="X5" s="11">
        <v>0.63445054597858497</v>
      </c>
    </row>
    <row r="6" spans="1:24" x14ac:dyDescent="0.3">
      <c r="A6" s="14" t="s">
        <v>76</v>
      </c>
      <c r="B6" s="12">
        <v>0.247150890625218</v>
      </c>
      <c r="C6" s="12">
        <v>0.22269378338576801</v>
      </c>
      <c r="D6" s="12">
        <v>0.299366247746021</v>
      </c>
      <c r="E6" s="12">
        <v>0.55603149769293803</v>
      </c>
      <c r="F6" s="12">
        <v>0.42355777957528301</v>
      </c>
      <c r="G6" s="12">
        <v>0.57782482203164298</v>
      </c>
      <c r="H6" s="12">
        <v>0.242931346624848</v>
      </c>
      <c r="I6" s="12">
        <v>0.36276265820631098</v>
      </c>
      <c r="J6" s="12">
        <v>0.36156381329283399</v>
      </c>
      <c r="K6" s="13">
        <v>0.45974768981966202</v>
      </c>
      <c r="L6" s="12">
        <v>0.29499810924370901</v>
      </c>
      <c r="M6" s="12">
        <v>0.56015022755365995</v>
      </c>
      <c r="N6" s="12">
        <v>0.54111200281688598</v>
      </c>
      <c r="O6" s="12">
        <v>0.62434365580172901</v>
      </c>
      <c r="P6" s="12">
        <v>0.38057927971076799</v>
      </c>
      <c r="Q6" s="12">
        <v>0.64147396923863298</v>
      </c>
      <c r="R6" s="12">
        <v>0.55984353316080304</v>
      </c>
      <c r="S6" s="12">
        <v>0.41813953857650699</v>
      </c>
      <c r="T6" s="12">
        <v>0.67575323451042801</v>
      </c>
      <c r="U6" s="12">
        <v>0.54821450583759701</v>
      </c>
      <c r="V6" s="13">
        <v>0.51019193343987201</v>
      </c>
      <c r="W6" s="12">
        <v>0.51790913643929704</v>
      </c>
      <c r="X6" s="13">
        <v>0.57567468767576102</v>
      </c>
    </row>
    <row r="7" spans="1:24" x14ac:dyDescent="0.3">
      <c r="A7" s="15" t="s">
        <v>77</v>
      </c>
      <c r="B7" s="10">
        <v>0.20923195189303201</v>
      </c>
      <c r="C7" s="10">
        <v>0.29249741612977198</v>
      </c>
      <c r="D7" s="10">
        <v>0.38535740636284499</v>
      </c>
      <c r="E7" s="10">
        <v>0.48280865945380202</v>
      </c>
      <c r="F7" s="10">
        <v>0.60212378699097102</v>
      </c>
      <c r="G7" s="10">
        <v>0.52751172511736499</v>
      </c>
      <c r="H7" s="10">
        <v>0.19232220181089901</v>
      </c>
      <c r="I7" s="10">
        <v>0.35351772531337899</v>
      </c>
      <c r="J7" s="10">
        <v>0.325285162570012</v>
      </c>
      <c r="K7" s="11">
        <v>0.46395694378895103</v>
      </c>
      <c r="L7" s="10">
        <v>0.253547064370164</v>
      </c>
      <c r="M7" s="10">
        <v>0.53895899681774495</v>
      </c>
      <c r="N7" s="10">
        <v>0.470999403421972</v>
      </c>
      <c r="O7" s="10">
        <v>0.58326251424572895</v>
      </c>
      <c r="P7" s="10">
        <v>0.416259856455026</v>
      </c>
      <c r="Q7" s="10">
        <v>0.56529236860885401</v>
      </c>
      <c r="R7" s="10">
        <v>0.60274719166935098</v>
      </c>
      <c r="S7" s="10">
        <v>0.37039550386464398</v>
      </c>
      <c r="T7" s="10">
        <v>0.611040342633133</v>
      </c>
      <c r="U7" s="10">
        <v>0.48521430703197499</v>
      </c>
      <c r="V7" s="11">
        <v>0.50908669526972805</v>
      </c>
      <c r="W7" s="10">
        <v>0.44694330814657102</v>
      </c>
      <c r="X7" s="11">
        <v>0.47614503829173099</v>
      </c>
    </row>
    <row r="8" spans="1:24" x14ac:dyDescent="0.3">
      <c r="A8" s="14" t="s">
        <v>78</v>
      </c>
      <c r="B8" s="12">
        <v>0.21481993401382601</v>
      </c>
      <c r="C8" s="12">
        <v>0.205885805096852</v>
      </c>
      <c r="D8" s="12">
        <v>0.29490726956632601</v>
      </c>
      <c r="E8" s="12">
        <v>0.47501051175278097</v>
      </c>
      <c r="F8" s="12">
        <v>0.36412531303773499</v>
      </c>
      <c r="G8" s="12">
        <v>0.45392838894064202</v>
      </c>
      <c r="H8" s="12">
        <v>0.235241952637014</v>
      </c>
      <c r="I8" s="12">
        <v>0.29273677182507002</v>
      </c>
      <c r="J8" s="12">
        <v>0.29100989134595401</v>
      </c>
      <c r="K8" s="13">
        <v>0.37417196547416098</v>
      </c>
      <c r="L8" s="12">
        <v>0.242443453184049</v>
      </c>
      <c r="M8" s="12">
        <v>0.45601601421779497</v>
      </c>
      <c r="N8" s="12">
        <v>0.39239564117713899</v>
      </c>
      <c r="O8" s="12">
        <v>0.43074787959851701</v>
      </c>
      <c r="P8" s="12">
        <v>0.31055515131169698</v>
      </c>
      <c r="Q8" s="12">
        <v>0.45101768270760501</v>
      </c>
      <c r="R8" s="12">
        <v>0.45371246131749698</v>
      </c>
      <c r="S8" s="12">
        <v>0.30383696884603201</v>
      </c>
      <c r="T8" s="12">
        <v>0.489907214407722</v>
      </c>
      <c r="U8" s="12">
        <v>0.37137764037639798</v>
      </c>
      <c r="V8" s="13">
        <v>0.41432841406826398</v>
      </c>
      <c r="W8" s="12">
        <v>0.40658137189795901</v>
      </c>
      <c r="X8" s="13">
        <v>0.41979112087866</v>
      </c>
    </row>
    <row r="9" spans="1:24" x14ac:dyDescent="0.3">
      <c r="A9" s="15" t="s">
        <v>79</v>
      </c>
      <c r="B9" s="10">
        <v>0.37099524584051902</v>
      </c>
      <c r="C9" s="10">
        <v>0.36353600509108402</v>
      </c>
      <c r="D9" s="10">
        <v>0.41261777518336101</v>
      </c>
      <c r="E9" s="10">
        <v>0.24476240943268701</v>
      </c>
      <c r="F9" s="10">
        <v>0.25878537059454199</v>
      </c>
      <c r="G9" s="10">
        <v>0.39454114626091702</v>
      </c>
      <c r="H9" s="10">
        <v>0.437270624935929</v>
      </c>
      <c r="I9" s="10">
        <v>0.30589138530823901</v>
      </c>
      <c r="J9" s="10">
        <v>0.29835752384803599</v>
      </c>
      <c r="K9" s="11">
        <v>0.54429294108436699</v>
      </c>
      <c r="L9" s="10">
        <v>0.390343871207811</v>
      </c>
      <c r="M9" s="10">
        <v>0.41504009707145401</v>
      </c>
      <c r="N9" s="10">
        <v>0.42093590084571503</v>
      </c>
      <c r="O9" s="10">
        <v>0.41213024665597298</v>
      </c>
      <c r="P9" s="10">
        <v>0.43323130224804202</v>
      </c>
      <c r="Q9" s="10">
        <v>0.44967154911071999</v>
      </c>
      <c r="R9" s="10">
        <v>0.403601399494043</v>
      </c>
      <c r="S9" s="10">
        <v>0.41001580041219798</v>
      </c>
      <c r="T9" s="10">
        <v>0.48627149853250001</v>
      </c>
      <c r="U9" s="10">
        <v>0.43913565270088101</v>
      </c>
      <c r="V9" s="11">
        <v>0.34657750707034002</v>
      </c>
      <c r="W9" s="10">
        <v>0.41258548362196401</v>
      </c>
      <c r="X9" s="11">
        <v>0.40258169189221898</v>
      </c>
    </row>
    <row r="11" spans="1:24" x14ac:dyDescent="0.3">
      <c r="A11" t="s">
        <v>81</v>
      </c>
    </row>
    <row r="12" spans="1:24" x14ac:dyDescent="0.3">
      <c r="A12" s="14" t="s">
        <v>28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106</v>
      </c>
      <c r="G12" s="7" t="s">
        <v>6</v>
      </c>
      <c r="H12" s="7" t="s">
        <v>7</v>
      </c>
      <c r="I12" s="7" t="s">
        <v>104</v>
      </c>
      <c r="J12" s="7" t="s">
        <v>9</v>
      </c>
      <c r="K12" s="7" t="s">
        <v>10</v>
      </c>
      <c r="L12" s="8" t="s">
        <v>100</v>
      </c>
      <c r="M12" s="7" t="s">
        <v>102</v>
      </c>
      <c r="N12" s="7" t="s">
        <v>101</v>
      </c>
      <c r="O12" s="7" t="s">
        <v>14</v>
      </c>
      <c r="P12" s="7" t="s">
        <v>15</v>
      </c>
      <c r="Q12" s="7" t="s">
        <v>16</v>
      </c>
      <c r="R12" s="7" t="s">
        <v>17</v>
      </c>
      <c r="S12" s="7" t="s">
        <v>18</v>
      </c>
      <c r="T12" s="7" t="s">
        <v>19</v>
      </c>
      <c r="U12" s="7" t="s">
        <v>20</v>
      </c>
      <c r="V12" s="7" t="s">
        <v>21</v>
      </c>
      <c r="W12" s="8" t="s">
        <v>92</v>
      </c>
      <c r="X12" s="7" t="s">
        <v>103</v>
      </c>
    </row>
    <row r="13" spans="1:24" x14ac:dyDescent="0.3">
      <c r="A13" s="15" t="s">
        <v>75</v>
      </c>
      <c r="B13" s="10">
        <v>8.9519519999798104E-3</v>
      </c>
      <c r="C13" s="10">
        <v>19.220218274</v>
      </c>
      <c r="D13" s="10">
        <v>0.11567367400001</v>
      </c>
      <c r="E13" s="10">
        <v>7.3566500640000196</v>
      </c>
      <c r="F13" s="11">
        <v>2.2134387199999801</v>
      </c>
      <c r="G13" s="10">
        <v>20.285879208000001</v>
      </c>
      <c r="H13" s="10">
        <v>0.12579307399998901</v>
      </c>
      <c r="I13" s="10">
        <v>0.15877207999998699</v>
      </c>
      <c r="J13" s="10">
        <v>11.5990001999999</v>
      </c>
      <c r="K13" s="10">
        <v>0.117114390000027</v>
      </c>
      <c r="L13" s="11">
        <v>0.28248293600001201</v>
      </c>
      <c r="M13" s="10">
        <v>1.2939067959999899</v>
      </c>
      <c r="N13" s="10">
        <v>2.88976516200001</v>
      </c>
      <c r="O13" s="10">
        <v>2.9681589399999999</v>
      </c>
      <c r="P13" s="10">
        <v>1.307051762</v>
      </c>
      <c r="Q13" s="10">
        <v>1.32055005200002</v>
      </c>
      <c r="R13" s="10">
        <v>5.5064148519999998</v>
      </c>
      <c r="S13" s="10">
        <v>8.2703729440000107</v>
      </c>
      <c r="T13" s="10">
        <v>1.9753508179999899</v>
      </c>
      <c r="U13" s="10">
        <v>3.9122161700000002</v>
      </c>
      <c r="V13" s="10">
        <v>5.7894944099999996</v>
      </c>
      <c r="W13" s="11">
        <v>0.90723451799999899</v>
      </c>
      <c r="X13" s="10">
        <v>0.91175234999999899</v>
      </c>
    </row>
    <row r="14" spans="1:24" x14ac:dyDescent="0.3">
      <c r="A14" s="14" t="s">
        <v>76</v>
      </c>
      <c r="B14" s="12">
        <v>1.1683229999980499E-2</v>
      </c>
      <c r="C14" s="12">
        <v>37.523668047999799</v>
      </c>
      <c r="D14" s="12">
        <v>0.228163144000009</v>
      </c>
      <c r="E14" s="12">
        <v>12.257963964000099</v>
      </c>
      <c r="F14" s="13">
        <v>7.4358993859999902</v>
      </c>
      <c r="G14" s="12">
        <v>51.574957609999998</v>
      </c>
      <c r="H14" s="12">
        <v>0.16035143600009999</v>
      </c>
      <c r="I14" s="12">
        <v>0.26612515999992797</v>
      </c>
      <c r="J14" s="12">
        <v>57.205200041999902</v>
      </c>
      <c r="K14" s="12">
        <v>0.17331303800011399</v>
      </c>
      <c r="L14" s="13">
        <v>0.51183039799993302</v>
      </c>
      <c r="M14" s="12">
        <v>3.6936708120000299</v>
      </c>
      <c r="N14" s="12">
        <v>6.8602047159999602</v>
      </c>
      <c r="O14" s="12">
        <v>9.1763310900000494</v>
      </c>
      <c r="P14" s="12">
        <v>3.5978463460000301</v>
      </c>
      <c r="Q14" s="12">
        <v>3.4532072140000198</v>
      </c>
      <c r="R14" s="12">
        <v>14.087397542</v>
      </c>
      <c r="S14" s="12">
        <v>17.726875161999999</v>
      </c>
      <c r="T14" s="12">
        <v>5.3352767680000301</v>
      </c>
      <c r="U14" s="12">
        <v>10.442506712</v>
      </c>
      <c r="V14" s="12">
        <v>15.932391555999899</v>
      </c>
      <c r="W14" s="13">
        <v>3.04597400599999</v>
      </c>
      <c r="X14" s="12">
        <v>3.0626596399999899</v>
      </c>
    </row>
    <row r="15" spans="1:24" x14ac:dyDescent="0.3">
      <c r="A15" s="15" t="s">
        <v>77</v>
      </c>
      <c r="B15" s="10">
        <v>1.03037979999498E-2</v>
      </c>
      <c r="C15" s="10">
        <v>52.617556172</v>
      </c>
      <c r="D15" s="10">
        <v>0.34375166400011897</v>
      </c>
      <c r="E15" s="10">
        <v>14.820927142000199</v>
      </c>
      <c r="F15" s="11">
        <v>12.566348994</v>
      </c>
      <c r="G15" s="10">
        <v>74.162607498000199</v>
      </c>
      <c r="H15" s="10">
        <v>0.18993657799994201</v>
      </c>
      <c r="I15" s="10">
        <v>0.33547860199981999</v>
      </c>
      <c r="J15" s="10">
        <v>147.11596990199999</v>
      </c>
      <c r="K15" s="10">
        <v>0.20069558199978901</v>
      </c>
      <c r="L15" s="11">
        <v>0.53398888399995403</v>
      </c>
      <c r="M15" s="10">
        <v>4.52617478999995</v>
      </c>
      <c r="N15" s="10">
        <v>9.7233195680000009</v>
      </c>
      <c r="O15" s="10">
        <v>10.9154877799999</v>
      </c>
      <c r="P15" s="10">
        <v>4.3490540680000702</v>
      </c>
      <c r="Q15" s="10">
        <v>4.2014790660000099</v>
      </c>
      <c r="R15" s="10">
        <v>19.005586167999901</v>
      </c>
      <c r="S15" s="10">
        <v>22.681246089999998</v>
      </c>
      <c r="T15" s="10">
        <v>6.2100003379999702</v>
      </c>
      <c r="U15" s="10">
        <v>12.571236330000101</v>
      </c>
      <c r="V15" s="10">
        <v>21.668789556</v>
      </c>
      <c r="W15" s="11">
        <v>3.8532891980000001</v>
      </c>
      <c r="X15" s="10">
        <v>3.8612926559999998</v>
      </c>
    </row>
    <row r="16" spans="1:24" x14ac:dyDescent="0.3">
      <c r="A16" s="14" t="s">
        <v>78</v>
      </c>
      <c r="B16" s="12">
        <v>9.9183800004539E-3</v>
      </c>
      <c r="C16" s="12">
        <v>42.020614568000298</v>
      </c>
      <c r="D16" s="12">
        <v>0.415157959999778</v>
      </c>
      <c r="E16" s="12">
        <v>15.485495834000099</v>
      </c>
      <c r="F16" s="13">
        <v>17.6041055260002</v>
      </c>
      <c r="G16" s="12">
        <v>85.8642411619998</v>
      </c>
      <c r="H16" s="12">
        <v>0.20030965999962</v>
      </c>
      <c r="I16" s="12">
        <v>0.34882065800025802</v>
      </c>
      <c r="J16" s="12">
        <v>230.517068782</v>
      </c>
      <c r="K16" s="12">
        <v>0.200302306000157</v>
      </c>
      <c r="L16" s="13">
        <v>0.4652078599999</v>
      </c>
      <c r="M16" s="12">
        <v>4.13090497999994</v>
      </c>
      <c r="N16" s="12">
        <v>12.408075765999699</v>
      </c>
      <c r="O16" s="12">
        <v>9.8274455159999299</v>
      </c>
      <c r="P16" s="12">
        <v>3.9738909220001299</v>
      </c>
      <c r="Q16" s="12">
        <v>3.9570105599999401</v>
      </c>
      <c r="R16" s="12">
        <v>21.567087989999798</v>
      </c>
      <c r="S16" s="12">
        <v>23.7543789160001</v>
      </c>
      <c r="T16" s="12">
        <v>5.7800778040002099</v>
      </c>
      <c r="U16" s="12">
        <v>12.221209217999901</v>
      </c>
      <c r="V16" s="12">
        <v>23.581662475999899</v>
      </c>
      <c r="W16" s="13">
        <v>3.8809093959999901</v>
      </c>
      <c r="X16" s="12">
        <v>3.9291329559999899</v>
      </c>
    </row>
    <row r="17" spans="1:24" x14ac:dyDescent="0.3">
      <c r="A17" s="15" t="s">
        <v>79</v>
      </c>
      <c r="B17" s="10">
        <v>1.6003689999051801E-2</v>
      </c>
      <c r="C17" s="10">
        <v>152.26244789</v>
      </c>
      <c r="D17" s="10">
        <v>0.93466071599890699</v>
      </c>
      <c r="E17" s="10">
        <v>27.219184199999699</v>
      </c>
      <c r="F17" s="11">
        <v>42.696800654000199</v>
      </c>
      <c r="G17" s="10">
        <v>194.94702800799899</v>
      </c>
      <c r="H17" s="10">
        <v>0.34941867399975302</v>
      </c>
      <c r="I17" s="10">
        <v>0.60458236399921494</v>
      </c>
      <c r="J17" s="10">
        <v>576.30761761199904</v>
      </c>
      <c r="K17" s="10">
        <v>0.33093357999939998</v>
      </c>
      <c r="L17" s="11">
        <v>0.513640048000088</v>
      </c>
      <c r="M17" s="10">
        <v>4.2353463319997502</v>
      </c>
      <c r="N17" s="10">
        <v>15.9986428519999</v>
      </c>
      <c r="O17" s="10">
        <v>9.6035789040000896</v>
      </c>
      <c r="P17" s="10">
        <v>4.1906344900000096</v>
      </c>
      <c r="Q17" s="10">
        <v>4.3276979359999599</v>
      </c>
      <c r="R17" s="10">
        <v>25.2151999959998</v>
      </c>
      <c r="S17" s="10">
        <v>26.037717500000198</v>
      </c>
      <c r="T17" s="10">
        <v>5.9090547740000998</v>
      </c>
      <c r="U17" s="10">
        <v>12.3043079520003</v>
      </c>
      <c r="V17" s="10">
        <v>27.107808030000299</v>
      </c>
      <c r="W17" s="11">
        <v>4.1445741600000003</v>
      </c>
      <c r="X17" s="10">
        <v>4.2768104779999998</v>
      </c>
    </row>
    <row r="45" spans="1:24" ht="21" x14ac:dyDescent="0.4">
      <c r="A45" s="5" t="s">
        <v>74</v>
      </c>
    </row>
    <row r="47" spans="1:24" x14ac:dyDescent="0.3">
      <c r="A47" t="s">
        <v>80</v>
      </c>
    </row>
    <row r="48" spans="1:24" x14ac:dyDescent="0.3">
      <c r="A48" s="14" t="s">
        <v>28</v>
      </c>
      <c r="B48" s="7" t="s">
        <v>1</v>
      </c>
      <c r="C48" s="7" t="s">
        <v>2</v>
      </c>
      <c r="D48" s="7" t="s">
        <v>3</v>
      </c>
      <c r="E48" s="7" t="s">
        <v>4</v>
      </c>
      <c r="F48" s="7" t="s">
        <v>106</v>
      </c>
      <c r="G48" s="7" t="s">
        <v>6</v>
      </c>
      <c r="H48" s="7" t="s">
        <v>7</v>
      </c>
      <c r="I48" s="7" t="s">
        <v>104</v>
      </c>
      <c r="J48" s="7" t="s">
        <v>9</v>
      </c>
      <c r="K48" s="8" t="s">
        <v>10</v>
      </c>
      <c r="L48" s="7" t="s">
        <v>100</v>
      </c>
      <c r="M48" s="7" t="s">
        <v>102</v>
      </c>
      <c r="N48" s="7" t="s">
        <v>101</v>
      </c>
      <c r="O48" s="7" t="s">
        <v>14</v>
      </c>
      <c r="P48" s="7" t="s">
        <v>15</v>
      </c>
      <c r="Q48" s="7" t="s">
        <v>16</v>
      </c>
      <c r="R48" s="7" t="s">
        <v>17</v>
      </c>
      <c r="S48" s="7" t="s">
        <v>18</v>
      </c>
      <c r="T48" s="7" t="s">
        <v>19</v>
      </c>
      <c r="U48" s="7" t="s">
        <v>20</v>
      </c>
      <c r="V48" s="8" t="s">
        <v>21</v>
      </c>
      <c r="W48" s="7" t="s">
        <v>92</v>
      </c>
      <c r="X48" s="8" t="s">
        <v>103</v>
      </c>
    </row>
    <row r="49" spans="1:24" x14ac:dyDescent="0.3">
      <c r="A49" s="15" t="s">
        <v>83</v>
      </c>
      <c r="B49" s="10">
        <v>0.12872639750367601</v>
      </c>
      <c r="C49" s="10">
        <v>0.43950784282123201</v>
      </c>
      <c r="D49" s="10">
        <v>0.148503651227406</v>
      </c>
      <c r="E49" s="10">
        <v>0.34999463619725901</v>
      </c>
      <c r="F49" s="10">
        <v>0.2289703325993</v>
      </c>
      <c r="G49" s="10">
        <v>0.51872423537495904</v>
      </c>
      <c r="H49" s="10">
        <v>0.45335583847232402</v>
      </c>
      <c r="I49" s="10">
        <v>0.42991250115478402</v>
      </c>
      <c r="J49" s="10">
        <v>0.45751980713292401</v>
      </c>
      <c r="K49" s="11">
        <v>0.54598164460949605</v>
      </c>
      <c r="L49" s="10">
        <v>0.17803460426565301</v>
      </c>
      <c r="M49" s="10">
        <v>0.50083003888195698</v>
      </c>
      <c r="N49" s="10">
        <v>0.49600578665859502</v>
      </c>
      <c r="O49" s="10">
        <v>0.52431966959605603</v>
      </c>
      <c r="P49" s="10">
        <v>0.51778653700196697</v>
      </c>
      <c r="Q49" s="10">
        <v>0.54534095820080297</v>
      </c>
      <c r="R49" s="10">
        <v>0.47250351408574498</v>
      </c>
      <c r="S49" s="10">
        <v>0.49115892228795399</v>
      </c>
      <c r="T49" s="10">
        <v>0.49892323149409401</v>
      </c>
      <c r="U49" s="10">
        <v>0.51385062263430303</v>
      </c>
      <c r="V49" s="11">
        <v>0.51310542222639899</v>
      </c>
      <c r="W49" s="10">
        <v>0.41921104321495301</v>
      </c>
      <c r="X49" s="11">
        <v>0.37825552664899698</v>
      </c>
    </row>
    <row r="50" spans="1:24" x14ac:dyDescent="0.3">
      <c r="A50" s="14" t="s">
        <v>84</v>
      </c>
      <c r="B50" s="12">
        <v>0.15790059354991601</v>
      </c>
      <c r="C50" s="12">
        <v>0.32904755869109498</v>
      </c>
      <c r="D50" s="12">
        <v>0.255639403629567</v>
      </c>
      <c r="E50" s="12">
        <v>0.41560429618533301</v>
      </c>
      <c r="F50" s="12">
        <v>0.31659286606298698</v>
      </c>
      <c r="G50" s="12">
        <v>0.58467549632278004</v>
      </c>
      <c r="H50" s="12">
        <v>0.36692335507679802</v>
      </c>
      <c r="I50" s="12">
        <v>0.40117492207797101</v>
      </c>
      <c r="J50" s="12">
        <v>0.46553457728488001</v>
      </c>
      <c r="K50" s="13">
        <v>0.54081802304051396</v>
      </c>
      <c r="L50" s="12">
        <v>0.241312430376635</v>
      </c>
      <c r="M50" s="12">
        <v>0.59641557824515001</v>
      </c>
      <c r="N50" s="12">
        <v>0.57781887971905899</v>
      </c>
      <c r="O50" s="12">
        <v>0.67569544120185399</v>
      </c>
      <c r="P50" s="12">
        <v>0.52814638349532494</v>
      </c>
      <c r="Q50" s="12">
        <v>0.68940601603324503</v>
      </c>
      <c r="R50" s="12">
        <v>0.64957635058066998</v>
      </c>
      <c r="S50" s="12">
        <v>0.580746342291655</v>
      </c>
      <c r="T50" s="12">
        <v>0.65939178686658395</v>
      </c>
      <c r="U50" s="12">
        <v>0.59663026338998004</v>
      </c>
      <c r="V50" s="13">
        <v>0.60197745216246101</v>
      </c>
      <c r="W50" s="12">
        <v>0.41607679377530499</v>
      </c>
      <c r="X50" s="13">
        <v>0.46114413187777198</v>
      </c>
    </row>
    <row r="51" spans="1:24" x14ac:dyDescent="0.3">
      <c r="A51" s="15" t="s">
        <v>85</v>
      </c>
      <c r="B51" s="10">
        <v>0.49091937792415502</v>
      </c>
      <c r="C51" s="10">
        <v>0.53334956575158299</v>
      </c>
      <c r="D51" s="10">
        <v>0.50312990986130601</v>
      </c>
      <c r="E51" s="10">
        <v>0.523507169342326</v>
      </c>
      <c r="F51" s="10">
        <v>0.412066857196068</v>
      </c>
      <c r="G51" s="10">
        <v>0.72758733048888602</v>
      </c>
      <c r="H51" s="10">
        <v>0.51864648070910402</v>
      </c>
      <c r="I51" s="10">
        <v>0.550955226966516</v>
      </c>
      <c r="J51" s="10">
        <v>0.70876655792507903</v>
      </c>
      <c r="K51" s="11">
        <v>0.66435691083413295</v>
      </c>
      <c r="L51" s="10">
        <v>0.54638867358315701</v>
      </c>
      <c r="M51" s="10">
        <v>0.83813622075760796</v>
      </c>
      <c r="N51" s="10">
        <v>0.78446589309075998</v>
      </c>
      <c r="O51" s="10">
        <v>0.84148760965921399</v>
      </c>
      <c r="P51" s="10">
        <v>0.66048003075585104</v>
      </c>
      <c r="Q51" s="10">
        <v>0.77161724512077401</v>
      </c>
      <c r="R51" s="10">
        <v>0.81308431668645798</v>
      </c>
      <c r="S51" s="10">
        <v>0.74537954912038695</v>
      </c>
      <c r="T51" s="10">
        <v>0.82528757278762199</v>
      </c>
      <c r="U51" s="10">
        <v>0.78151254962913097</v>
      </c>
      <c r="V51" s="11">
        <v>0.77972928986685797</v>
      </c>
      <c r="W51" s="10">
        <v>0.32413397814987299</v>
      </c>
      <c r="X51" s="11">
        <v>0.49039216473808001</v>
      </c>
    </row>
    <row r="52" spans="1:24" x14ac:dyDescent="0.3">
      <c r="A52" s="14" t="s">
        <v>86</v>
      </c>
      <c r="B52" s="12">
        <v>0.31828968312857298</v>
      </c>
      <c r="C52" s="12">
        <v>0.53966586807473804</v>
      </c>
      <c r="D52" s="12">
        <v>0.34915978621600102</v>
      </c>
      <c r="E52" s="12">
        <v>0.39788348571232701</v>
      </c>
      <c r="F52" s="12">
        <v>0.48318669919165302</v>
      </c>
      <c r="G52" s="12">
        <v>0.69676685368305502</v>
      </c>
      <c r="H52" s="12">
        <v>0.43891772803941898</v>
      </c>
      <c r="I52" s="12">
        <v>0.52473465252937501</v>
      </c>
      <c r="J52" s="12">
        <v>0.54624788469449503</v>
      </c>
      <c r="K52" s="13">
        <v>0.70247924420900798</v>
      </c>
      <c r="L52" s="12">
        <v>0.41328708429580502</v>
      </c>
      <c r="M52" s="12">
        <v>0.72073074763418998</v>
      </c>
      <c r="N52" s="12">
        <v>0.71863778209288498</v>
      </c>
      <c r="O52" s="12">
        <v>0.75547784763409798</v>
      </c>
      <c r="P52" s="12">
        <v>0.69814960077506205</v>
      </c>
      <c r="Q52" s="12">
        <v>0.748742010572918</v>
      </c>
      <c r="R52" s="12">
        <v>0.73329798505413701</v>
      </c>
      <c r="S52" s="12">
        <v>0.73433734847131404</v>
      </c>
      <c r="T52" s="12">
        <v>0.74763159313610905</v>
      </c>
      <c r="U52" s="12">
        <v>0.73438261468076804</v>
      </c>
      <c r="V52" s="13">
        <v>0.65702334031923004</v>
      </c>
      <c r="W52" s="12">
        <v>0.51498830807898199</v>
      </c>
      <c r="X52" s="13">
        <v>0.60671517386644103</v>
      </c>
    </row>
    <row r="53" spans="1:24" x14ac:dyDescent="0.3">
      <c r="A53" s="15" t="s">
        <v>87</v>
      </c>
      <c r="B53" s="10">
        <v>0.225823977864063</v>
      </c>
      <c r="C53" s="10">
        <v>0.73197034447714504</v>
      </c>
      <c r="D53" s="10">
        <v>0.258076784504844</v>
      </c>
      <c r="E53" s="10">
        <v>0.13112897890501399</v>
      </c>
      <c r="F53" s="10">
        <v>0.27250184651560599</v>
      </c>
      <c r="G53" s="10">
        <v>0.66528255623949495</v>
      </c>
      <c r="H53" s="10">
        <v>0.78258425032205903</v>
      </c>
      <c r="I53" s="10">
        <v>0.47916659083086899</v>
      </c>
      <c r="J53" s="10">
        <v>0.57123750754563996</v>
      </c>
      <c r="K53" s="11">
        <v>0.79661627761671105</v>
      </c>
      <c r="L53" s="10">
        <v>0.34854596296757301</v>
      </c>
      <c r="M53" s="10">
        <v>0.81505060468625901</v>
      </c>
      <c r="N53" s="10">
        <v>0.80785802351867197</v>
      </c>
      <c r="O53" s="10">
        <v>0.79899399502442103</v>
      </c>
      <c r="P53" s="10">
        <v>0.796800482036923</v>
      </c>
      <c r="Q53" s="10">
        <v>0.84562183026555904</v>
      </c>
      <c r="R53" s="10">
        <v>0.737494681545658</v>
      </c>
      <c r="S53" s="10">
        <v>0.78293738536258195</v>
      </c>
      <c r="T53" s="10">
        <v>0.77253136312395398</v>
      </c>
      <c r="U53" s="10">
        <v>0.79209979805942998</v>
      </c>
      <c r="V53" s="11">
        <v>0.72988580911344703</v>
      </c>
      <c r="W53" s="10">
        <v>0.568405818015149</v>
      </c>
      <c r="X53" s="11">
        <v>0.55615863773518504</v>
      </c>
    </row>
    <row r="55" spans="1:24" x14ac:dyDescent="0.3">
      <c r="A55" t="s">
        <v>81</v>
      </c>
    </row>
    <row r="56" spans="1:24" x14ac:dyDescent="0.3">
      <c r="A56" s="14" t="s">
        <v>28</v>
      </c>
      <c r="B56" s="7" t="s">
        <v>1</v>
      </c>
      <c r="C56" s="7" t="s">
        <v>2</v>
      </c>
      <c r="D56" s="7" t="s">
        <v>3</v>
      </c>
      <c r="E56" s="7" t="s">
        <v>4</v>
      </c>
      <c r="F56" s="7" t="s">
        <v>106</v>
      </c>
      <c r="G56" s="7" t="s">
        <v>6</v>
      </c>
      <c r="H56" s="7" t="s">
        <v>7</v>
      </c>
      <c r="I56" s="7" t="s">
        <v>104</v>
      </c>
      <c r="J56" s="7" t="s">
        <v>9</v>
      </c>
      <c r="K56" s="7" t="s">
        <v>10</v>
      </c>
      <c r="L56" s="8" t="s">
        <v>100</v>
      </c>
      <c r="M56" s="7" t="s">
        <v>102</v>
      </c>
      <c r="N56" s="7" t="s">
        <v>101</v>
      </c>
      <c r="O56" s="7" t="s">
        <v>14</v>
      </c>
      <c r="P56" s="7" t="s">
        <v>15</v>
      </c>
      <c r="Q56" s="7" t="s">
        <v>16</v>
      </c>
      <c r="R56" s="7" t="s">
        <v>17</v>
      </c>
      <c r="S56" s="7" t="s">
        <v>18</v>
      </c>
      <c r="T56" s="7" t="s">
        <v>19</v>
      </c>
      <c r="U56" s="7" t="s">
        <v>20</v>
      </c>
      <c r="V56" s="7" t="s">
        <v>21</v>
      </c>
      <c r="W56" s="8" t="s">
        <v>92</v>
      </c>
      <c r="X56" s="7" t="s">
        <v>103</v>
      </c>
    </row>
    <row r="57" spans="1:24" x14ac:dyDescent="0.3">
      <c r="A57" s="15" t="s">
        <v>83</v>
      </c>
      <c r="B57" s="10">
        <v>8.6990560000008398E-3</v>
      </c>
      <c r="C57" s="10">
        <v>7.4748056059999897</v>
      </c>
      <c r="D57" s="10">
        <v>8.7070569999998806E-2</v>
      </c>
      <c r="E57" s="10">
        <v>2.5107188519999899</v>
      </c>
      <c r="F57" s="11">
        <v>0.77856324600000304</v>
      </c>
      <c r="G57" s="10">
        <v>5.9719545839999997</v>
      </c>
      <c r="H57" s="10">
        <v>9.1017079999996503E-2</v>
      </c>
      <c r="I57" s="10">
        <v>9.2531300000007005E-2</v>
      </c>
      <c r="J57" s="10">
        <v>7.0576423979999898</v>
      </c>
      <c r="K57" s="10">
        <v>7.5419900000001594E-2</v>
      </c>
      <c r="L57" s="11">
        <v>0.14172284600000701</v>
      </c>
      <c r="M57" s="10">
        <v>1.0808403339999899</v>
      </c>
      <c r="N57" s="10">
        <v>2.3910569039999898</v>
      </c>
      <c r="O57" s="10">
        <v>1.885985488</v>
      </c>
      <c r="P57" s="10">
        <v>1.079842414</v>
      </c>
      <c r="Q57" s="10">
        <v>1.064275868</v>
      </c>
      <c r="R57" s="10">
        <v>4.0304782619999902</v>
      </c>
      <c r="S57" s="10">
        <v>6.6424317000000004</v>
      </c>
      <c r="T57" s="10">
        <v>1.6729627300000001</v>
      </c>
      <c r="U57" s="10">
        <v>2.80701492999999</v>
      </c>
      <c r="V57" s="10">
        <v>4.2775909820000004</v>
      </c>
      <c r="W57" s="11">
        <v>0.68645438000000003</v>
      </c>
      <c r="X57" s="10">
        <v>0.78005242200000002</v>
      </c>
    </row>
    <row r="58" spans="1:24" x14ac:dyDescent="0.3">
      <c r="A58" s="14" t="s">
        <v>84</v>
      </c>
      <c r="B58" s="12">
        <v>7.9233300000078003E-3</v>
      </c>
      <c r="C58" s="12">
        <v>19.163301433999901</v>
      </c>
      <c r="D58" s="12">
        <v>9.9610161999980795E-2</v>
      </c>
      <c r="E58" s="12">
        <v>6.1057671519999799</v>
      </c>
      <c r="F58" s="13">
        <v>1.9081908080000201</v>
      </c>
      <c r="G58" s="12">
        <v>16.6013258559999</v>
      </c>
      <c r="H58" s="12">
        <v>9.9129057999966796E-2</v>
      </c>
      <c r="I58" s="12">
        <v>0.13982193199999499</v>
      </c>
      <c r="J58" s="12">
        <v>10.290564047999901</v>
      </c>
      <c r="K58" s="12">
        <v>0.10416054799999</v>
      </c>
      <c r="L58" s="13">
        <v>0.23408430400001101</v>
      </c>
      <c r="M58" s="12">
        <v>1.03563374599998</v>
      </c>
      <c r="N58" s="12">
        <v>2.1493081540000301</v>
      </c>
      <c r="O58" s="12">
        <v>2.3808257320000399</v>
      </c>
      <c r="P58" s="12">
        <v>1.0400749459999601</v>
      </c>
      <c r="Q58" s="12">
        <v>1.06581240799998</v>
      </c>
      <c r="R58" s="12">
        <v>4.4114669159999602</v>
      </c>
      <c r="S58" s="12">
        <v>6.3363312400000096</v>
      </c>
      <c r="T58" s="12">
        <v>1.5424864760000501</v>
      </c>
      <c r="U58" s="12">
        <v>3.0225945659999498</v>
      </c>
      <c r="V58" s="12">
        <v>4.7772202019999899</v>
      </c>
      <c r="W58" s="13">
        <v>0.883626683999998</v>
      </c>
      <c r="X58" s="12">
        <v>0.90365702999999897</v>
      </c>
    </row>
    <row r="59" spans="1:24" x14ac:dyDescent="0.3">
      <c r="A59" s="15" t="s">
        <v>85</v>
      </c>
      <c r="B59" s="10">
        <v>9.0459759999521293E-3</v>
      </c>
      <c r="C59" s="10">
        <v>46.7521983399999</v>
      </c>
      <c r="D59" s="10">
        <v>0.15759822599989001</v>
      </c>
      <c r="E59" s="10">
        <v>21.544230756000001</v>
      </c>
      <c r="F59" s="11">
        <v>6.1998053639999098</v>
      </c>
      <c r="G59" s="10">
        <v>66.765775583999996</v>
      </c>
      <c r="H59" s="10">
        <v>0.15156671600004301</v>
      </c>
      <c r="I59" s="10">
        <v>0.275743733999888</v>
      </c>
      <c r="J59" s="10">
        <v>15.583786773999799</v>
      </c>
      <c r="K59" s="10">
        <v>0.18286543999997701</v>
      </c>
      <c r="L59" s="11">
        <v>0.38344166199998603</v>
      </c>
      <c r="M59" s="10">
        <v>2.2657844999999499</v>
      </c>
      <c r="N59" s="10">
        <v>4.2992135099999897</v>
      </c>
      <c r="O59" s="10">
        <v>8.0150975000000901</v>
      </c>
      <c r="P59" s="10">
        <v>2.2616206959999898</v>
      </c>
      <c r="Q59" s="10">
        <v>2.1251758399999501</v>
      </c>
      <c r="R59" s="10">
        <v>11.298738301999901</v>
      </c>
      <c r="S59" s="10">
        <v>17.154729182000001</v>
      </c>
      <c r="T59" s="10">
        <v>3.2776577059999998</v>
      </c>
      <c r="U59" s="10">
        <v>9.70643818399998</v>
      </c>
      <c r="V59" s="10">
        <v>12.825838897999899</v>
      </c>
      <c r="W59" s="11">
        <v>1.837573726</v>
      </c>
      <c r="X59" s="10">
        <v>1.6004448280000001</v>
      </c>
    </row>
    <row r="60" spans="1:24" x14ac:dyDescent="0.3">
      <c r="A60" s="14" t="s">
        <v>86</v>
      </c>
      <c r="B60" s="12">
        <v>8.7219439998807505E-3</v>
      </c>
      <c r="C60" s="12">
        <v>103.77609160199999</v>
      </c>
      <c r="D60" s="12">
        <v>0.17370712600011701</v>
      </c>
      <c r="E60" s="12">
        <v>37.380879680000099</v>
      </c>
      <c r="F60" s="13">
        <v>11.254622763999899</v>
      </c>
      <c r="G60" s="12">
        <v>121.03131128</v>
      </c>
      <c r="H60" s="12">
        <v>0.19017643400002199</v>
      </c>
      <c r="I60" s="12">
        <v>0.36074058400026798</v>
      </c>
      <c r="J60" s="12">
        <v>20.497644744000102</v>
      </c>
      <c r="K60" s="12">
        <v>0.223068008000009</v>
      </c>
      <c r="L60" s="13">
        <v>0.34345787800002597</v>
      </c>
      <c r="M60" s="12">
        <v>1.8584940919998501</v>
      </c>
      <c r="N60" s="12">
        <v>3.61929534800012</v>
      </c>
      <c r="O60" s="12">
        <v>8.5686692220000609</v>
      </c>
      <c r="P60" s="12">
        <v>2.2671359859999898</v>
      </c>
      <c r="Q60" s="12">
        <v>2.0142228560000301</v>
      </c>
      <c r="R60" s="12">
        <v>11.950101385999901</v>
      </c>
      <c r="S60" s="12">
        <v>17.9701097079998</v>
      </c>
      <c r="T60" s="12">
        <v>2.56235630399993</v>
      </c>
      <c r="U60" s="12">
        <v>10.126616709999899</v>
      </c>
      <c r="V60" s="12">
        <v>12.0151917659999</v>
      </c>
      <c r="W60" s="13">
        <v>2.11891530199998</v>
      </c>
      <c r="X60" s="12">
        <v>1.5855996859999999</v>
      </c>
    </row>
    <row r="61" spans="1:24" x14ac:dyDescent="0.3">
      <c r="A61" s="15" t="s">
        <v>87</v>
      </c>
      <c r="B61" s="10">
        <v>6.82374200012418E-3</v>
      </c>
      <c r="C61" s="10">
        <v>123.082799342</v>
      </c>
      <c r="D61" s="10">
        <v>0.145665497999798</v>
      </c>
      <c r="E61" s="10">
        <v>45.3093572920002</v>
      </c>
      <c r="F61" s="11">
        <v>13.298990698000001</v>
      </c>
      <c r="G61" s="10">
        <v>150.324326786</v>
      </c>
      <c r="H61" s="10">
        <v>0.16423613199964099</v>
      </c>
      <c r="I61" s="10">
        <v>0.34863891999986601</v>
      </c>
      <c r="J61" s="10">
        <v>16.363058051999602</v>
      </c>
      <c r="K61" s="10">
        <v>0.19824844999944599</v>
      </c>
      <c r="L61" s="11">
        <v>0.41464296000005502</v>
      </c>
      <c r="M61" s="10">
        <v>2.0514154520000298</v>
      </c>
      <c r="N61" s="10">
        <v>3.9759883839999701</v>
      </c>
      <c r="O61" s="10">
        <v>11.839105599999799</v>
      </c>
      <c r="P61" s="10">
        <v>2.9040106399999699</v>
      </c>
      <c r="Q61" s="10">
        <v>2.8819119040000798</v>
      </c>
      <c r="R61" s="10">
        <v>14.9578790220001</v>
      </c>
      <c r="S61" s="10">
        <v>22.3473194779998</v>
      </c>
      <c r="T61" s="10">
        <v>3.11120706799993</v>
      </c>
      <c r="U61" s="10">
        <v>13.060563435999899</v>
      </c>
      <c r="V61" s="10">
        <v>15.1056025079998</v>
      </c>
      <c r="W61" s="11">
        <v>2.7155985279999899</v>
      </c>
      <c r="X61" s="10">
        <v>1.794924564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6544-AA6F-4B42-A8DD-85F439839815}">
  <dimension ref="A1:AC60"/>
  <sheetViews>
    <sheetView tabSelected="1" topLeftCell="A16" zoomScale="70" zoomScaleNormal="70" workbookViewId="0">
      <selection activeCell="K58" sqref="K58"/>
    </sheetView>
  </sheetViews>
  <sheetFormatPr baseColWidth="10" defaultRowHeight="14.4" x14ac:dyDescent="0.3"/>
  <sheetData>
    <row r="1" spans="1:22" ht="21" x14ac:dyDescent="0.4">
      <c r="A1" s="5" t="s">
        <v>88</v>
      </c>
    </row>
    <row r="7" spans="1:22" x14ac:dyDescent="0.3">
      <c r="A7" s="14" t="s">
        <v>28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106</v>
      </c>
      <c r="G7" s="7" t="s">
        <v>6</v>
      </c>
      <c r="H7" s="7" t="s">
        <v>98</v>
      </c>
      <c r="I7" s="7" t="s">
        <v>104</v>
      </c>
      <c r="J7" s="7" t="s">
        <v>9</v>
      </c>
      <c r="K7" s="7" t="s">
        <v>10</v>
      </c>
      <c r="L7" s="8" t="s">
        <v>89</v>
      </c>
      <c r="M7" s="7" t="s">
        <v>105</v>
      </c>
      <c r="N7" s="7" t="s">
        <v>90</v>
      </c>
      <c r="O7" s="7" t="s">
        <v>14</v>
      </c>
      <c r="P7" s="7" t="s">
        <v>15</v>
      </c>
      <c r="Q7" s="7" t="s">
        <v>16</v>
      </c>
      <c r="R7" s="7" t="s">
        <v>17</v>
      </c>
      <c r="S7" s="7" t="s">
        <v>18</v>
      </c>
      <c r="T7" s="7" t="s">
        <v>19</v>
      </c>
      <c r="U7" s="7" t="s">
        <v>20</v>
      </c>
      <c r="V7" s="7" t="s">
        <v>21</v>
      </c>
    </row>
    <row r="8" spans="1:22" x14ac:dyDescent="0.3">
      <c r="A8" s="15">
        <v>0</v>
      </c>
      <c r="B8" s="10">
        <v>0.59112163891761305</v>
      </c>
      <c r="C8" s="10">
        <v>0.64657031318888303</v>
      </c>
      <c r="D8" s="10">
        <v>0.77863149203600801</v>
      </c>
      <c r="E8" s="10">
        <v>0.62660221725224197</v>
      </c>
      <c r="F8" s="10">
        <v>0.66592116970877502</v>
      </c>
      <c r="G8" s="10">
        <v>0.75909626530072305</v>
      </c>
      <c r="H8" s="10">
        <v>0.71515736933094998</v>
      </c>
      <c r="I8" s="10">
        <v>0.76912440179881203</v>
      </c>
      <c r="J8" s="10">
        <v>0.73777077705365701</v>
      </c>
      <c r="K8" s="10">
        <v>0.74489708668339305</v>
      </c>
      <c r="L8" s="11">
        <v>0.81665985298479304</v>
      </c>
      <c r="M8" s="10">
        <v>0.71602577976576898</v>
      </c>
      <c r="N8" s="10">
        <v>0.71602577976576898</v>
      </c>
      <c r="O8" s="10">
        <v>0.79689883953645502</v>
      </c>
      <c r="P8" s="10">
        <v>0.79689883953645502</v>
      </c>
      <c r="Q8" s="10">
        <v>0.79689883953645502</v>
      </c>
      <c r="R8" s="10">
        <v>0.79689883953645502</v>
      </c>
      <c r="S8" s="10">
        <v>0.79689883953645502</v>
      </c>
      <c r="T8" s="10">
        <v>0.79689883953645502</v>
      </c>
      <c r="U8" s="10">
        <v>0.79689883953645502</v>
      </c>
      <c r="V8" s="10">
        <v>0.79689883953645502</v>
      </c>
    </row>
    <row r="9" spans="1:22" x14ac:dyDescent="0.3">
      <c r="A9" s="14">
        <v>0.1</v>
      </c>
      <c r="B9" s="12">
        <v>0.55442929402239605</v>
      </c>
      <c r="C9" s="12">
        <v>0.61723808073277797</v>
      </c>
      <c r="D9" s="12">
        <v>0.57534996940523198</v>
      </c>
      <c r="E9" s="12">
        <v>0.56414480276394996</v>
      </c>
      <c r="F9" s="12">
        <v>0.60636825412094097</v>
      </c>
      <c r="G9" s="12">
        <v>0.68090726178165695</v>
      </c>
      <c r="H9" s="12">
        <v>0.65423236525610096</v>
      </c>
      <c r="I9" s="12">
        <v>0.66064657832928497</v>
      </c>
      <c r="J9" s="12">
        <v>0.67779033632868102</v>
      </c>
      <c r="K9" s="12">
        <v>0.68914513676796296</v>
      </c>
      <c r="L9" s="13">
        <v>0.73978548926243803</v>
      </c>
      <c r="M9" s="12">
        <v>0.67018306091965996</v>
      </c>
      <c r="N9" s="12">
        <v>0.67018306091965996</v>
      </c>
      <c r="O9" s="12">
        <v>0.71224351831811505</v>
      </c>
      <c r="P9" s="12">
        <v>0.70556076601816398</v>
      </c>
      <c r="Q9" s="12">
        <v>0.71267371548736502</v>
      </c>
      <c r="R9" s="12">
        <v>0.71244525674220505</v>
      </c>
      <c r="S9" s="12">
        <v>0.70735369956205296</v>
      </c>
      <c r="T9" s="12">
        <v>0.707994987267767</v>
      </c>
      <c r="U9" s="12">
        <v>0.71954217401876297</v>
      </c>
      <c r="V9" s="12">
        <v>0.72332309945036199</v>
      </c>
    </row>
    <row r="10" spans="1:22" x14ac:dyDescent="0.3">
      <c r="A10" s="15">
        <v>0.2</v>
      </c>
      <c r="B10" s="10">
        <v>0.53662688010859105</v>
      </c>
      <c r="C10" s="10">
        <v>0.57639072591096197</v>
      </c>
      <c r="D10" s="10">
        <v>0.54356213944266696</v>
      </c>
      <c r="E10" s="10">
        <v>0.53733096056882201</v>
      </c>
      <c r="F10" s="10">
        <v>0.54843726202214005</v>
      </c>
      <c r="G10" s="10">
        <v>0.62930497772861205</v>
      </c>
      <c r="H10" s="10">
        <v>0.60154657218361096</v>
      </c>
      <c r="I10" s="10">
        <v>0.60825738082068703</v>
      </c>
      <c r="J10" s="10">
        <v>0.60110034282171898</v>
      </c>
      <c r="K10" s="10">
        <v>0.62422010062872901</v>
      </c>
      <c r="L10" s="11">
        <v>0.65221631703126504</v>
      </c>
      <c r="M10" s="10">
        <v>0.62844191135800598</v>
      </c>
      <c r="N10" s="10">
        <v>0.62844191135800598</v>
      </c>
      <c r="O10" s="10">
        <v>0.64245271171178397</v>
      </c>
      <c r="P10" s="10">
        <v>0.62356144471431896</v>
      </c>
      <c r="Q10" s="10">
        <v>0.63712334367409695</v>
      </c>
      <c r="R10" s="10">
        <v>0.62690549289640196</v>
      </c>
      <c r="S10" s="10">
        <v>0.65065050621648202</v>
      </c>
      <c r="T10" s="10">
        <v>0.62954011655403996</v>
      </c>
      <c r="U10" s="10">
        <v>0.63822154887013105</v>
      </c>
      <c r="V10" s="10">
        <v>0.62115527980184204</v>
      </c>
    </row>
    <row r="11" spans="1:22" x14ac:dyDescent="0.3">
      <c r="A11" s="14">
        <v>0.3</v>
      </c>
      <c r="B11" s="12">
        <v>0.52287393085315303</v>
      </c>
      <c r="C11" s="12">
        <v>0.55219280314872199</v>
      </c>
      <c r="D11" s="12">
        <v>0.53175175752911796</v>
      </c>
      <c r="E11" s="12">
        <v>0.53468164073459501</v>
      </c>
      <c r="F11" s="12">
        <v>0.528470502101553</v>
      </c>
      <c r="G11" s="12">
        <v>0.56202454528693602</v>
      </c>
      <c r="H11" s="12">
        <v>0.56886761951331599</v>
      </c>
      <c r="I11" s="12">
        <v>0.55510799017760903</v>
      </c>
      <c r="J11" s="12">
        <v>0.553091941952774</v>
      </c>
      <c r="K11" s="12">
        <v>0.57245215058504095</v>
      </c>
      <c r="L11" s="13">
        <v>0.58202871365702302</v>
      </c>
      <c r="M11" s="12">
        <v>0.61774443081707997</v>
      </c>
      <c r="N11" s="12">
        <v>0.61774443081707997</v>
      </c>
      <c r="O11" s="12">
        <v>0.58731666519704895</v>
      </c>
      <c r="P11" s="12">
        <v>0.56737528958147898</v>
      </c>
      <c r="Q11" s="12">
        <v>0.56444674239205594</v>
      </c>
      <c r="R11" s="12">
        <v>0.55869252124933499</v>
      </c>
      <c r="S11" s="12">
        <v>0.58648833524383603</v>
      </c>
      <c r="T11" s="12">
        <v>0.58490248418824997</v>
      </c>
      <c r="U11" s="12">
        <v>0.59443362271441003</v>
      </c>
      <c r="V11" s="12">
        <v>0.55937923350086904</v>
      </c>
    </row>
    <row r="12" spans="1:22" x14ac:dyDescent="0.3">
      <c r="A12" s="15">
        <v>0.4</v>
      </c>
      <c r="B12" s="10">
        <v>0.52004424885169398</v>
      </c>
      <c r="C12" s="10">
        <v>0.54464030439789701</v>
      </c>
      <c r="D12" s="10">
        <v>0.51264539194702896</v>
      </c>
      <c r="E12" s="10">
        <v>0.532045681060903</v>
      </c>
      <c r="F12" s="10">
        <v>0.53201228065956396</v>
      </c>
      <c r="G12" s="10">
        <v>0.54911729419340705</v>
      </c>
      <c r="H12" s="10">
        <v>0.55289287556079203</v>
      </c>
      <c r="I12" s="10">
        <v>0.52381448615486503</v>
      </c>
      <c r="J12" s="10">
        <v>0.52132415223101303</v>
      </c>
      <c r="K12" s="10">
        <v>0.55868717718512095</v>
      </c>
      <c r="L12" s="11">
        <v>0.56709873425838997</v>
      </c>
      <c r="M12" s="10">
        <v>0.57401128131955603</v>
      </c>
      <c r="N12" s="10">
        <v>0.57401128131955603</v>
      </c>
      <c r="O12" s="10">
        <v>0.55803520135097895</v>
      </c>
      <c r="P12" s="10">
        <v>0.55289821962500696</v>
      </c>
      <c r="Q12" s="10">
        <v>0.56333250500337995</v>
      </c>
      <c r="R12" s="10">
        <v>0.54511058204875296</v>
      </c>
      <c r="S12" s="10">
        <v>0.57111346249936501</v>
      </c>
      <c r="T12" s="10">
        <v>0.577133550836746</v>
      </c>
      <c r="U12" s="10">
        <v>0.56692638818747998</v>
      </c>
      <c r="V12" s="10">
        <v>0.53711853401630405</v>
      </c>
    </row>
    <row r="13" spans="1:22" x14ac:dyDescent="0.3">
      <c r="A13" s="14">
        <v>0.5</v>
      </c>
      <c r="B13" s="12">
        <v>0.51885653058007097</v>
      </c>
      <c r="C13" s="12">
        <v>0.52486593078902399</v>
      </c>
      <c r="D13" s="12">
        <v>0.51819653864960802</v>
      </c>
      <c r="E13" s="12">
        <v>0.51733614431110997</v>
      </c>
      <c r="F13" s="12">
        <v>0.51026594735562303</v>
      </c>
      <c r="G13" s="12">
        <v>0.54360355594032805</v>
      </c>
      <c r="H13" s="12">
        <v>0.54354209920186403</v>
      </c>
      <c r="I13" s="12">
        <v>0.51068412038039002</v>
      </c>
      <c r="J13" s="12">
        <v>0.52423533121173904</v>
      </c>
      <c r="K13" s="12">
        <v>0.551094597952688</v>
      </c>
      <c r="L13" s="13">
        <v>0.53846924624646297</v>
      </c>
      <c r="M13" s="12">
        <v>0.54667372083142896</v>
      </c>
      <c r="N13" s="12">
        <v>0.54667372083142896</v>
      </c>
      <c r="O13" s="12">
        <v>0.54224081956568704</v>
      </c>
      <c r="P13" s="12">
        <v>0.55021950743760095</v>
      </c>
      <c r="Q13" s="12">
        <v>0.55203782528650802</v>
      </c>
      <c r="R13" s="12">
        <v>0.52912514996780202</v>
      </c>
      <c r="S13" s="12">
        <v>0.54665902465483995</v>
      </c>
      <c r="T13" s="12">
        <v>0.54959024387637001</v>
      </c>
      <c r="U13" s="12">
        <v>0.55513337448262701</v>
      </c>
      <c r="V13" s="12">
        <v>0.52248782221367096</v>
      </c>
    </row>
    <row r="14" spans="1:22" x14ac:dyDescent="0.3">
      <c r="A14" s="15">
        <v>0.6</v>
      </c>
      <c r="B14" s="10">
        <v>0.51977704564098004</v>
      </c>
      <c r="C14" s="10">
        <v>0.52819127474635696</v>
      </c>
      <c r="D14" s="10">
        <v>0.52668424863793095</v>
      </c>
      <c r="E14" s="10">
        <v>0.52225535542034995</v>
      </c>
      <c r="F14" s="10">
        <v>0.49487771445061601</v>
      </c>
      <c r="G14" s="10">
        <v>0.53579187007510998</v>
      </c>
      <c r="H14" s="10">
        <v>0.52863616809219505</v>
      </c>
      <c r="I14" s="10">
        <v>0.53888207520701503</v>
      </c>
      <c r="J14" s="10">
        <v>0.52130143995810196</v>
      </c>
      <c r="K14" s="10">
        <v>0.54422881145339796</v>
      </c>
      <c r="L14" s="11">
        <v>0.546693761072233</v>
      </c>
      <c r="M14" s="10">
        <v>0.52599352833823598</v>
      </c>
      <c r="N14" s="10">
        <v>0.52599352833823598</v>
      </c>
      <c r="O14" s="10">
        <v>0.54333768874566701</v>
      </c>
      <c r="P14" s="10">
        <v>0.544219459341023</v>
      </c>
      <c r="Q14" s="10">
        <v>0.54446929434304003</v>
      </c>
      <c r="R14" s="10">
        <v>0.53111447787156596</v>
      </c>
      <c r="S14" s="10">
        <v>0.54244389400583004</v>
      </c>
      <c r="T14" s="10">
        <v>0.54491953175309304</v>
      </c>
      <c r="U14" s="10">
        <v>0.54130694434424298</v>
      </c>
      <c r="V14" s="10">
        <v>0.52865353630089196</v>
      </c>
    </row>
    <row r="15" spans="1:22" x14ac:dyDescent="0.3">
      <c r="A15" s="14">
        <v>0.7</v>
      </c>
      <c r="B15" s="12">
        <v>0.50646898973137999</v>
      </c>
      <c r="C15" s="12">
        <v>0.53755808329792798</v>
      </c>
      <c r="D15" s="12">
        <v>0.50426189121088405</v>
      </c>
      <c r="E15" s="12">
        <v>0.52890203528685598</v>
      </c>
      <c r="F15" s="12">
        <v>0.50936012847130296</v>
      </c>
      <c r="G15" s="12">
        <v>0.53424342746902398</v>
      </c>
      <c r="H15" s="12">
        <v>0.52776775765737505</v>
      </c>
      <c r="I15" s="12">
        <v>0.52731484821521601</v>
      </c>
      <c r="J15" s="12">
        <v>0.53467896870248699</v>
      </c>
      <c r="K15" s="12">
        <v>0.543770557947024</v>
      </c>
      <c r="L15" s="13">
        <v>0.53333092850443697</v>
      </c>
      <c r="M15" s="12">
        <v>0.51802552859475104</v>
      </c>
      <c r="N15" s="12">
        <v>0.51802552859475104</v>
      </c>
      <c r="O15" s="12">
        <v>0.53666028050992998</v>
      </c>
      <c r="P15" s="12">
        <v>0.540483958455244</v>
      </c>
      <c r="Q15" s="12">
        <v>0.54091281960843995</v>
      </c>
      <c r="R15" s="12">
        <v>0.541078485599082</v>
      </c>
      <c r="S15" s="12">
        <v>0.54955283542686995</v>
      </c>
      <c r="T15" s="12">
        <v>0.55204450536677596</v>
      </c>
      <c r="U15" s="12">
        <v>0.53397221621015001</v>
      </c>
      <c r="V15" s="12">
        <v>0.522014872530708</v>
      </c>
    </row>
    <row r="16" spans="1:22" x14ac:dyDescent="0.3">
      <c r="A16" s="15">
        <v>0.8</v>
      </c>
      <c r="B16" s="10">
        <v>0.51510098945348903</v>
      </c>
      <c r="C16" s="10">
        <v>0.52798820030621396</v>
      </c>
      <c r="D16" s="10">
        <v>0.51666813628432495</v>
      </c>
      <c r="E16" s="10">
        <v>0.52558337140978995</v>
      </c>
      <c r="F16" s="10">
        <v>0.51646906989234298</v>
      </c>
      <c r="G16" s="10">
        <v>0.54578927820396606</v>
      </c>
      <c r="H16" s="10">
        <v>0.53003497690028201</v>
      </c>
      <c r="I16" s="10">
        <v>0.52111573372665598</v>
      </c>
      <c r="J16" s="10">
        <v>0.51155520284731704</v>
      </c>
      <c r="K16" s="10">
        <v>0.53581057429986001</v>
      </c>
      <c r="L16" s="11">
        <v>0.54399233661191604</v>
      </c>
      <c r="M16" s="10">
        <v>0.50867208020371502</v>
      </c>
      <c r="N16" s="10">
        <v>0.50867208020371502</v>
      </c>
      <c r="O16" s="10">
        <v>0.53398691238673901</v>
      </c>
      <c r="P16" s="10">
        <v>0.52355529904047304</v>
      </c>
      <c r="Q16" s="10">
        <v>0.54022209930874499</v>
      </c>
      <c r="R16" s="10">
        <v>0.52466820041309603</v>
      </c>
      <c r="S16" s="10">
        <v>0.53067893663810195</v>
      </c>
      <c r="T16" s="10">
        <v>0.54199632862788405</v>
      </c>
      <c r="U16" s="10">
        <v>0.53309178163084803</v>
      </c>
      <c r="V16" s="10">
        <v>0.53645987810189499</v>
      </c>
    </row>
    <row r="17" spans="1:22" x14ac:dyDescent="0.3">
      <c r="A17" s="14">
        <v>0.9</v>
      </c>
      <c r="B17" s="12">
        <v>0.51999748828981895</v>
      </c>
      <c r="C17" s="12">
        <v>0.52709974963059103</v>
      </c>
      <c r="D17" s="12">
        <v>0.52064812810790695</v>
      </c>
      <c r="E17" s="12">
        <v>0.51200677627342295</v>
      </c>
      <c r="F17" s="12">
        <v>0.51490593110966798</v>
      </c>
      <c r="G17" s="12">
        <v>0.51800014428973296</v>
      </c>
      <c r="H17" s="12">
        <v>0.52422063503515004</v>
      </c>
      <c r="I17" s="12">
        <v>0.52378642981774004</v>
      </c>
      <c r="J17" s="12">
        <v>0.51512236571034598</v>
      </c>
      <c r="K17" s="12">
        <v>0.52754063492826897</v>
      </c>
      <c r="L17" s="13">
        <v>0.52843042161994602</v>
      </c>
      <c r="M17" s="12">
        <v>0.51468949650898999</v>
      </c>
      <c r="N17" s="12">
        <v>0.51468949650898999</v>
      </c>
      <c r="O17" s="12">
        <v>0.518657464188089</v>
      </c>
      <c r="P17" s="12">
        <v>0.52866689646142695</v>
      </c>
      <c r="Q17" s="12">
        <v>0.52622866716366401</v>
      </c>
      <c r="R17" s="12">
        <v>0.51690193909369997</v>
      </c>
      <c r="S17" s="12">
        <v>0.52220592282636802</v>
      </c>
      <c r="T17" s="12">
        <v>0.52667222449344897</v>
      </c>
      <c r="U17" s="12">
        <v>0.51933482432724898</v>
      </c>
      <c r="V17" s="12">
        <v>0.51799747225762605</v>
      </c>
    </row>
    <row r="40" spans="1:29" x14ac:dyDescent="0.3">
      <c r="B40" t="s">
        <v>92</v>
      </c>
      <c r="C40" t="s">
        <v>91</v>
      </c>
      <c r="D40" t="s">
        <v>93</v>
      </c>
      <c r="E40" t="s">
        <v>94</v>
      </c>
    </row>
    <row r="41" spans="1:29" x14ac:dyDescent="0.3">
      <c r="A41" t="s">
        <v>95</v>
      </c>
      <c r="B41" s="4">
        <v>0.57834479783553505</v>
      </c>
      <c r="C41" s="4">
        <v>0.62532691570599597</v>
      </c>
      <c r="D41" s="4">
        <v>0.60855649997045902</v>
      </c>
      <c r="E41" s="4">
        <v>0.60300334924379995</v>
      </c>
    </row>
    <row r="42" spans="1:29" x14ac:dyDescent="0.3">
      <c r="A42" t="s">
        <v>1</v>
      </c>
      <c r="B42" s="4">
        <v>0.52774860809394097</v>
      </c>
      <c r="C42" s="4">
        <v>0.55139082240101001</v>
      </c>
      <c r="D42" s="4">
        <v>0.55019204488538898</v>
      </c>
      <c r="E42" s="4">
        <v>0.54386882935007497</v>
      </c>
    </row>
    <row r="43" spans="1:29" x14ac:dyDescent="0.3">
      <c r="A43" t="s">
        <v>89</v>
      </c>
      <c r="B43" s="4">
        <v>0.59735118488294803</v>
      </c>
      <c r="C43" s="4">
        <v>0.65755080646382302</v>
      </c>
      <c r="D43" s="4">
        <v>0.66901330464164599</v>
      </c>
      <c r="E43" s="4">
        <v>0.61739914489034697</v>
      </c>
    </row>
    <row r="44" spans="1:29" x14ac:dyDescent="0.3">
      <c r="A44" t="s">
        <v>2</v>
      </c>
      <c r="B44" s="4">
        <v>0.55510004830440196</v>
      </c>
      <c r="C44" s="4">
        <v>0.59775503284669596</v>
      </c>
      <c r="D44" s="4">
        <v>0.60034089191837903</v>
      </c>
      <c r="E44" s="4">
        <v>0.57731257698792504</v>
      </c>
    </row>
    <row r="45" spans="1:29" x14ac:dyDescent="0.3">
      <c r="A45" t="s">
        <v>3</v>
      </c>
      <c r="B45" s="4">
        <v>0.54208443146430596</v>
      </c>
      <c r="C45" s="4">
        <v>0.57312283064393299</v>
      </c>
      <c r="D45" s="4">
        <v>0.57268112889199996</v>
      </c>
      <c r="E45" s="4">
        <v>0.56284174177303503</v>
      </c>
      <c r="J45" t="s">
        <v>95</v>
      </c>
      <c r="K45" t="s">
        <v>1</v>
      </c>
      <c r="L45" t="s">
        <v>89</v>
      </c>
      <c r="M45" t="s">
        <v>2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14</v>
      </c>
    </row>
    <row r="46" spans="1:29" x14ac:dyDescent="0.3">
      <c r="A46" t="s">
        <v>4</v>
      </c>
      <c r="B46" s="4">
        <v>0.53684272092435603</v>
      </c>
      <c r="C46" s="4">
        <v>0.53873555877980706</v>
      </c>
      <c r="D46" s="4">
        <v>0.52859623605681605</v>
      </c>
      <c r="E46" s="4">
        <v>0.54236061567182403</v>
      </c>
      <c r="I46" t="s">
        <v>92</v>
      </c>
      <c r="J46" s="4">
        <v>0.57834479783553505</v>
      </c>
      <c r="K46" s="4">
        <v>0.52774860809394097</v>
      </c>
      <c r="L46" s="4">
        <v>0.59735118488294803</v>
      </c>
      <c r="M46" s="4">
        <v>0.55510004830440196</v>
      </c>
      <c r="N46" s="4">
        <v>0.57992560171936303</v>
      </c>
      <c r="O46" s="4">
        <v>0.56968993739428697</v>
      </c>
      <c r="P46" s="4">
        <v>0.56580873653555597</v>
      </c>
      <c r="Q46" s="4">
        <v>0.56350269860398094</v>
      </c>
      <c r="R46" s="4">
        <v>0.58395866306951705</v>
      </c>
      <c r="S46" s="4">
        <v>0.59045021662758002</v>
      </c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3">
      <c r="A47" t="s">
        <v>106</v>
      </c>
      <c r="B47" s="4">
        <v>0.53740830105370097</v>
      </c>
      <c r="C47" s="4">
        <v>0.56766943578260698</v>
      </c>
      <c r="D47" s="4">
        <v>0.58439361051806804</v>
      </c>
      <c r="E47" s="4">
        <v>0.57145162300714603</v>
      </c>
      <c r="I47" t="s">
        <v>91</v>
      </c>
      <c r="J47" s="4">
        <v>0.62532691570599597</v>
      </c>
      <c r="K47" s="4">
        <v>0.55139082240101001</v>
      </c>
      <c r="L47" s="4">
        <v>0.65755080646382302</v>
      </c>
      <c r="M47" s="4">
        <v>0.59775503284669596</v>
      </c>
      <c r="N47" s="4">
        <v>0.63589792006051804</v>
      </c>
      <c r="O47" s="4">
        <v>0.63493420714721005</v>
      </c>
      <c r="P47" s="4">
        <v>0.60738422010656601</v>
      </c>
      <c r="Q47" s="4">
        <v>0.62024990625620702</v>
      </c>
      <c r="R47" s="4">
        <v>0.64248344008101599</v>
      </c>
      <c r="S47" s="4">
        <v>0.64879678394215501</v>
      </c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3">
      <c r="A48" t="s">
        <v>6</v>
      </c>
      <c r="B48" s="4">
        <v>0.57992560171936303</v>
      </c>
      <c r="C48" s="4">
        <v>0.63589792006051804</v>
      </c>
      <c r="D48" s="4">
        <v>0.63592189412636801</v>
      </c>
      <c r="E48" s="4">
        <v>0.60715271821372796</v>
      </c>
      <c r="I48" t="s">
        <v>93</v>
      </c>
      <c r="J48" s="4">
        <v>0.60855649997045902</v>
      </c>
      <c r="K48" s="4">
        <v>0.55019204488538898</v>
      </c>
      <c r="L48" s="4">
        <v>0.66901330464164599</v>
      </c>
      <c r="M48" s="4">
        <v>0.60034089191837903</v>
      </c>
      <c r="N48" s="4">
        <v>0.63592189412636801</v>
      </c>
      <c r="O48" s="4">
        <v>0.64156671039892499</v>
      </c>
      <c r="P48" s="4">
        <v>0.61000934320560096</v>
      </c>
      <c r="Q48" s="4">
        <v>0.62451194591331904</v>
      </c>
      <c r="R48" s="4">
        <v>0.65036682547444102</v>
      </c>
      <c r="S48" s="4">
        <v>0.65538371420182095</v>
      </c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3">
      <c r="A49" t="s">
        <v>7</v>
      </c>
      <c r="B49" s="4">
        <v>0.56968993739428697</v>
      </c>
      <c r="C49" s="4">
        <v>0.63493420714721005</v>
      </c>
      <c r="D49" s="4">
        <v>0.64156671039892499</v>
      </c>
      <c r="E49" s="4">
        <v>0.60185808659343498</v>
      </c>
      <c r="I49" t="s">
        <v>94</v>
      </c>
      <c r="J49" s="4">
        <v>0.60300334924379995</v>
      </c>
      <c r="K49" s="4">
        <v>0.54386882935007497</v>
      </c>
      <c r="L49" s="4">
        <v>0.61739914489034697</v>
      </c>
      <c r="M49" s="4">
        <v>0.57731257698792504</v>
      </c>
      <c r="N49" s="4">
        <v>0.60715271821372796</v>
      </c>
      <c r="O49" s="4">
        <v>0.60185808659343498</v>
      </c>
      <c r="P49" s="4">
        <v>0.59050952089573605</v>
      </c>
      <c r="Q49" s="4">
        <v>0.60334603736154002</v>
      </c>
      <c r="R49" s="4">
        <v>0.61105908070813597</v>
      </c>
      <c r="S49" s="4">
        <v>0.615327429329946</v>
      </c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3">
      <c r="A50" t="s">
        <v>8</v>
      </c>
      <c r="B50" s="4">
        <v>0.56580873653555597</v>
      </c>
      <c r="C50" s="4">
        <v>0.60738422010656601</v>
      </c>
      <c r="D50" s="4">
        <v>0.61000934320560096</v>
      </c>
      <c r="E50" s="4">
        <v>0.59050952089573605</v>
      </c>
    </row>
    <row r="51" spans="1:29" x14ac:dyDescent="0.3">
      <c r="A51" t="s">
        <v>9</v>
      </c>
      <c r="B51" s="4">
        <v>0.56350269860398094</v>
      </c>
      <c r="C51" s="4">
        <v>0.62024990625620702</v>
      </c>
      <c r="D51" s="4">
        <v>0.62451194591331904</v>
      </c>
      <c r="E51" s="4">
        <v>0.60334603736154002</v>
      </c>
    </row>
    <row r="52" spans="1:29" x14ac:dyDescent="0.3">
      <c r="A52" t="s">
        <v>10</v>
      </c>
      <c r="B52" s="4">
        <v>0.58395866306951705</v>
      </c>
      <c r="C52" s="4">
        <v>0.64248344008101599</v>
      </c>
      <c r="D52" s="4">
        <v>0.65036682547444102</v>
      </c>
      <c r="E52" s="4">
        <v>0.61105908070813597</v>
      </c>
    </row>
    <row r="53" spans="1:29" x14ac:dyDescent="0.3">
      <c r="A53" t="s">
        <v>14</v>
      </c>
      <c r="B53" s="4">
        <v>0.59045021662758002</v>
      </c>
      <c r="C53" s="4">
        <v>0.64879678394215501</v>
      </c>
      <c r="D53" s="4">
        <v>0.65538371420182095</v>
      </c>
      <c r="E53" s="4">
        <v>0.615327429329946</v>
      </c>
    </row>
    <row r="54" spans="1:29" x14ac:dyDescent="0.3">
      <c r="A54" t="s">
        <v>15</v>
      </c>
      <c r="B54" s="4">
        <v>0.58562853469025</v>
      </c>
      <c r="C54" s="4">
        <v>0.64591098926644697</v>
      </c>
      <c r="D54" s="4">
        <v>0.65517581525926205</v>
      </c>
      <c r="E54" s="4">
        <v>0.61259208490649197</v>
      </c>
    </row>
    <row r="55" spans="1:29" x14ac:dyDescent="0.3">
      <c r="A55" t="s">
        <v>16</v>
      </c>
      <c r="B55" s="4">
        <v>0.590753566494854</v>
      </c>
      <c r="C55" s="4">
        <v>0.65046472576192205</v>
      </c>
      <c r="D55" s="4">
        <v>0.65509201736345801</v>
      </c>
      <c r="E55" s="4">
        <v>0.61498674523628605</v>
      </c>
    </row>
    <row r="56" spans="1:29" x14ac:dyDescent="0.3">
      <c r="A56" t="s">
        <v>17</v>
      </c>
      <c r="B56" s="4">
        <v>0.58067117290036896</v>
      </c>
      <c r="C56" s="4">
        <v>0.65069786056326995</v>
      </c>
      <c r="D56" s="4">
        <v>0.64820359281437101</v>
      </c>
      <c r="E56" s="4">
        <v>0.61004793922492595</v>
      </c>
    </row>
    <row r="57" spans="1:29" x14ac:dyDescent="0.3">
      <c r="A57" t="s">
        <v>18</v>
      </c>
      <c r="B57" s="4">
        <v>0.59383256393653205</v>
      </c>
      <c r="C57" s="4">
        <v>0.64505623588461902</v>
      </c>
      <c r="D57" s="4">
        <v>0.65598840991228902</v>
      </c>
      <c r="E57" s="4">
        <v>0.61390806071925696</v>
      </c>
    </row>
    <row r="58" spans="1:29" x14ac:dyDescent="0.3">
      <c r="A58" t="s">
        <v>19</v>
      </c>
      <c r="B58" s="4">
        <v>0.59443414227620905</v>
      </c>
      <c r="C58" s="4">
        <v>0.64927314788836699</v>
      </c>
      <c r="D58" s="4">
        <v>0.65210424012899304</v>
      </c>
      <c r="E58" s="4">
        <v>0.61308128945144003</v>
      </c>
    </row>
    <row r="59" spans="1:29" x14ac:dyDescent="0.3">
      <c r="A59" t="s">
        <v>20</v>
      </c>
      <c r="B59" s="4">
        <v>0.59341609804338902</v>
      </c>
      <c r="C59" s="4">
        <v>0.64569581645870799</v>
      </c>
      <c r="D59" s="4">
        <v>0.65631061245054101</v>
      </c>
      <c r="E59" s="4">
        <v>0.61510579911128205</v>
      </c>
    </row>
    <row r="60" spans="1:29" x14ac:dyDescent="0.3">
      <c r="A60" t="s">
        <v>21</v>
      </c>
      <c r="B60" s="4">
        <v>0.57867115686817605</v>
      </c>
      <c r="C60" s="4">
        <v>0.64052714146302003</v>
      </c>
      <c r="D60" s="4">
        <v>0.64316799986224105</v>
      </c>
      <c r="E60" s="4">
        <v>0.61132524479525197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H A A B Q S w M E F A A C A A g A E J p N T R N 1 M J W o A A A A + A A A A B I A H A B D b 2 5 m a W c v U G F j a 2 F n Z S 5 4 b W w g o h g A K K A U A A A A A A A A A A A A A A A A A A A A A A A A A A A A h Y 9 N C s I w F I S v U r J v X h r x B 3 l N F + r O g i C I 2 5 D G N t i m 0 q S 2 d 3 P h k b y C B a 2 6 c z n D N / D N 4 3 b H p K / K 4 K o b Z 2 o b k 4 g y E m i r 6 s z Y P C a t P 4 U L k g j c S X W W u Q 4 G 2 L p l 7 0 x M C u 8 v S 4 C u 6 2 g 3 o X W T A 2 c s g m O 6 3 a t C V z I 0 1 n l p l S a f V f Z / R Q Q e X j K C 0 x m n U 8 4 5 n b M I Y a w x N f a L 8 M G Y M o S f E l d t 6 d t G i 0 y H 6 w 3 C G B H e L 8 Q T U E s D B B Q A A g A I A B C a T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m k 1 N j K d X M g c E A A B C U A A A E w A c A E Z v c m 1 1 b G F z L 1 N l Y 3 R p b 2 4 x L m 0 g o h g A K K A U A A A A A A A A A A A A A A A A A A A A A A A A A A A A 7 V z d b t o w F L 5 H 4 h 2 i 9 A a k F D V Q + r O J i 4 p 2 1 S 5 W b S q V J i 1 T Z M K h R E 2 c K H a q o a p v s z f Z i 8 2 B U i A l N K E B n 4 h w U 2 o j f P x 9 n 4 / P c X x g Y H H b o 8 r t 9 K / + u V q p V t i I B D B Q u t f m R c + 8 M V 0 g l C k d x Q F e r S j i 9 S M E x w H R 0 m W P j U v P C l 2 g v P b F d q D R 9 S g X / 7 C a 2 v 1 k 3 D E I m H E L f c K 4 T a h x C e y B e 7 4 R g O 8 x 4 9 v F o e U N w I A / P g R 2 9 B X M C A h 9 s O m 9 C Y / E C U l k k c H G l I + A 2 5 Z x 9 f O 7 2 T r U T c t z f e P F O G P J y I b F H t W 6 9 u s S H N u 1 O Q Q d V V M 1 p e s 5 o U t Z R 9 c 1 5 Y q K Q c U Q H b 3 Z b m p i K h 6 H W z 5 2 o D N / 2 7 j x K P y u a 9 P Z H q j X 8 O 8 v H U A g v l D p j X 1 V z L x H + u J z P W E v G 3 q B O x 1 B 9 A G r T d H R n p 7 U a a s u L O C i R 6 G h 2 4 f g W V N m P c 1 Z D 4 c / f K G 9 l d B + n N D e T m g / S W g / T W g / S 2 g / T 2 j X j 5 I 6 9 K W O 5 3 q 1 Y t M k N B c l d 6 A u i 6 7 W r K u I l B e Q Y D P h N U v h y R D e Q k c z L 0 W 2 S k W W i p S p S B J a 6 H b j i 7 u u E d n 1 j u r k i i 5 G Q D M m x i w + Y c I B w s 1 p P 3 n A 5 5 K 3 w s M c l u k M V 0 F x j A q K 7 f m G d V g E I e X C S n R O c m Z X v l n K e l W 8 Y o H M W S E A B J / X S I t H / m 6 j j Q o L O W 5 j h s U J G i w s J 2 R i w n J 3 l F N 0 c M i V x x k a P E b E G Z o D m 1 k B c E C w c M 7 R I D M A J 4 b O i 3 b k g a M f o U H n r W 6 k O h h d R 4 o M C v e r 4 4 n b V q M j y + f E j u X w J D 5 v n Y 9 Y Y h s d 0 p 3 m r y Y 8 Q e 9 q m O S t M 8 w C k r h 7 x Z Y Z n k Q h G S X Z S 2 2 e Y u L R l E W s E Z j U j G Y + 6 W d p s 8 3 t I I N H R z N k W N h n P r E g N T A 5 H k t E C j V f h p U G S + g P C B f T H w L h Y S D e J O c Y Z g D E M R a t 3 j F W 1 r 2 8 0 7 3 N c B I W 7 / K Y a 0 l R U s / + U s I l g u z s q s p z o 3 v V V f H Q S q G t 3 J F 6 1 Z b M i H K G F i O u 7 6 w D C 4 G q C o S T D D 1 N M J I Z L 6 X D a J L t y n f o R Q J K T o T w Q K m p 7 w Y j y y G M 2 U P b m u J j 0 2 j u Y l y Y R 5 o r M t 2 5 l e 9 l c 3 n K K J b O 4 X n W M d v V 7 A 3 v d r b 3 4 T 5 T l q s R 8 1 w L J 8 k p s 6 y S V 3 X d R i A z j 0 4 d V U z 4 z r A X t G R x / p X y k + N G 1 J + Z 8 s w U T g K e g t H 3 f s y z P 9 T J 9 K o Z s s S S u w T P W T T + S t e 5 v P 5 k 3 k t J z 9 + W E m o c x J X X 8 W O a l H k 3 q N w T P s a d z N t L G R 4 p b O n w C Q d z x X c o m 2 l P 6 u W w U n x 7 L j 6 Z 9 + / K X e u D 5 B X j Y W U Z B q N 2 H N u o k 8 Z T N 2 D T S A C i 5 x G c s e n a j E U f L y u n S 4 3 i q e V Y r d H y l 0 4 K J t I P a B F P 9 U y i v y w f z u b 1 E C / G P a L i o J L 8 n Z O P p / 5 J N v m Z 7 q 4 g q o w q F m 5 4 a o C k R u b Z Q M N T y i E 3 V H y D 2 n 9 Q S w E C L Q A U A A I A C A A Q m k 1 N E 3 U w l a g A A A D 4 A A A A E g A A A A A A A A A A A A A A A A A A A A A A Q 2 9 u Z m l n L 1 B h Y 2 t h Z 2 U u e G 1 s U E s B A i 0 A F A A C A A g A E J p N T Q / K 6 a u k A A A A 6 Q A A A B M A A A A A A A A A A A A A A A A A 9 A A A A F t D b 2 5 0 Z W 5 0 X 1 R 5 c G V z X S 5 4 b W x Q S w E C L Q A U A A I A C A A Q m k 1 N j K d X M g c E A A B C U A A A E w A A A A A A A A A A A A A A A A D l A Q A A R m 9 y b X V s Y X M v U 2 V j d G l v b j E u b V B L B Q Y A A A A A A w A D A M I A A A A 5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9 Q E A A A A A A F j 1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R 1 9 B V F 9 O X 2 1 l Y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D U 6 N T c 6 M D I u O D Q 5 O T I 1 M 1 o i I C 8 + P E V u d H J 5 I F R 5 c G U 9 I k Z p b G x D b 2 x 1 b W 5 U e X B l c y I g V m F s d W U 9 I n N C U V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X 0 F U X 0 5 f b W V h b n M v R 2 X D p G 5 k Z X J 0 Z X I g V H l w L n t D b 2 x 1 b W 4 x L D B 9 J n F 1 b 3 Q 7 L C Z x d W 9 0 O 1 N l Y 3 R p b 2 4 x L 0 N H X 0 F U X 0 5 f b W V h b n M v R 2 X D p G 5 k Z X J 0 Z X I g V H l w L n t D b 2 x 1 b W 4 y L D F 9 J n F 1 b 3 Q 7 L C Z x d W 9 0 O 1 N l Y 3 R p b 2 4 x L 0 N H X 0 F U X 0 5 f b W V h b n M v R 2 X D p G 5 k Z X J 0 Z X I g V H l w L n t D b 2 x 1 b W 4 z L D J 9 J n F 1 b 3 Q 7 L C Z x d W 9 0 O 1 N l Y 3 R p b 2 4 x L 0 N H X 0 F U X 0 5 f b W V h b n M v R 2 X D p G 5 k Z X J 0 Z X I g V H l w L n t D b 2 x 1 b W 4 0 L D N 9 J n F 1 b 3 Q 7 L C Z x d W 9 0 O 1 N l Y 3 R p b 2 4 x L 0 N H X 0 F U X 0 5 f b W V h b n M v R 2 X D p G 5 k Z X J 0 Z X I g V H l w L n t D b 2 x 1 b W 4 1 L D R 9 J n F 1 b 3 Q 7 L C Z x d W 9 0 O 1 N l Y 3 R p b 2 4 x L 0 N H X 0 F U X 0 5 f b W V h b n M v R 2 X D p G 5 k Z X J 0 Z X I g V H l w L n t D b 2 x 1 b W 4 2 L D V 9 J n F 1 b 3 Q 7 L C Z x d W 9 0 O 1 N l Y 3 R p b 2 4 x L 0 N H X 0 F U X 0 5 f b W V h b n M v R 2 X D p G 5 k Z X J 0 Z X I g V H l w L n t D b 2 x 1 b W 4 3 L D Z 9 J n F 1 b 3 Q 7 L C Z x d W 9 0 O 1 N l Y 3 R p b 2 4 x L 0 N H X 0 F U X 0 5 f b W V h b n M v R 2 X D p G 5 k Z X J 0 Z X I g V H l w L n t D b 2 x 1 b W 4 4 L D d 9 J n F 1 b 3 Q 7 L C Z x d W 9 0 O 1 N l Y 3 R p b 2 4 x L 0 N H X 0 F U X 0 5 f b W V h b n M v R 2 X D p G 5 k Z X J 0 Z X I g V H l w L n t D b 2 x 1 b W 4 5 L D h 9 J n F 1 b 3 Q 7 L C Z x d W 9 0 O 1 N l Y 3 R p b 2 4 x L 0 N H X 0 F U X 0 5 f b W V h b n M v R 2 X D p G 5 k Z X J 0 Z X I g V H l w L n t D b 2 x 1 b W 4 x M C w 5 f S Z x d W 9 0 O y w m c X V v d D t T Z W N 0 a W 9 u M S 9 D R 1 9 B V F 9 O X 2 1 l Y W 5 z L 0 d l w 6 R u Z G V y d G V y I F R 5 c C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R 1 9 B V F 9 O X 2 1 l Y W 5 z L 0 d l w 6 R u Z G V y d G V y I F R 5 c C 5 7 Q 2 9 s d W 1 u M S w w f S Z x d W 9 0 O y w m c X V v d D t T Z W N 0 a W 9 u M S 9 D R 1 9 B V F 9 O X 2 1 l Y W 5 z L 0 d l w 6 R u Z G V y d G V y I F R 5 c C 5 7 Q 2 9 s d W 1 u M i w x f S Z x d W 9 0 O y w m c X V v d D t T Z W N 0 a W 9 u M S 9 D R 1 9 B V F 9 O X 2 1 l Y W 5 z L 0 d l w 6 R u Z G V y d G V y I F R 5 c C 5 7 Q 2 9 s d W 1 u M y w y f S Z x d W 9 0 O y w m c X V v d D t T Z W N 0 a W 9 u M S 9 D R 1 9 B V F 9 O X 2 1 l Y W 5 z L 0 d l w 6 R u Z G V y d G V y I F R 5 c C 5 7 Q 2 9 s d W 1 u N C w z f S Z x d W 9 0 O y w m c X V v d D t T Z W N 0 a W 9 u M S 9 D R 1 9 B V F 9 O X 2 1 l Y W 5 z L 0 d l w 6 R u Z G V y d G V y I F R 5 c C 5 7 Q 2 9 s d W 1 u N S w 0 f S Z x d W 9 0 O y w m c X V v d D t T Z W N 0 a W 9 u M S 9 D R 1 9 B V F 9 O X 2 1 l Y W 5 z L 0 d l w 6 R u Z G V y d G V y I F R 5 c C 5 7 Q 2 9 s d W 1 u N i w 1 f S Z x d W 9 0 O y w m c X V v d D t T Z W N 0 a W 9 u M S 9 D R 1 9 B V F 9 O X 2 1 l Y W 5 z L 0 d l w 6 R u Z G V y d G V y I F R 5 c C 5 7 Q 2 9 s d W 1 u N y w 2 f S Z x d W 9 0 O y w m c X V v d D t T Z W N 0 a W 9 u M S 9 D R 1 9 B V F 9 O X 2 1 l Y W 5 z L 0 d l w 6 R u Z G V y d G V y I F R 5 c C 5 7 Q 2 9 s d W 1 u O C w 3 f S Z x d W 9 0 O y w m c X V v d D t T Z W N 0 a W 9 u M S 9 D R 1 9 B V F 9 O X 2 1 l Y W 5 z L 0 d l w 6 R u Z G V y d G V y I F R 5 c C 5 7 Q 2 9 s d W 1 u O S w 4 f S Z x d W 9 0 O y w m c X V v d D t T Z W N 0 a W 9 u M S 9 D R 1 9 B V F 9 O X 2 1 l Y W 5 z L 0 d l w 6 R u Z G V y d G V y I F R 5 c C 5 7 Q 2 9 s d W 1 u M T A s O X 0 m c X V v d D s s J n F 1 b 3 Q 7 U 2 V j d G l v b j E v Q 0 d f Q V R f T l 9 t Z W F u c y 9 H Z c O k b m R l c n R l c i B U e X A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d f Q V R f T l 9 t Z W F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B V F 9 O X 2 1 l Y W 5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0 F U X 0 5 f b W V h b n M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D U 6 N T g 6 N T Y u M T M 1 M T g 3 M V o i I C 8 + P E V u d H J 5 I F R 5 c G U 9 I k Z p b G x D b 2 x 1 b W 5 U e X B l c y I g V m F s d W U 9 I n N C U V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X 0 F U X 0 5 f b W V h b n M g K D I p L 0 d l w 6 R u Z G V y d G V y I F R 5 c C 5 7 Q 2 9 s d W 1 u M S w w f S Z x d W 9 0 O y w m c X V v d D t T Z W N 0 a W 9 u M S 9 D R 1 9 B V F 9 O X 2 1 l Y W 5 z I C g y K S 9 H Z c O k b m R l c n R l c i B U e X A u e 0 N v b H V t b j I s M X 0 m c X V v d D s s J n F 1 b 3 Q 7 U 2 V j d G l v b j E v Q 0 d f Q V R f T l 9 t Z W F u c y A o M i k v R 2 X D p G 5 k Z X J 0 Z X I g V H l w L n t D b 2 x 1 b W 4 z L D J 9 J n F 1 b 3 Q 7 L C Z x d W 9 0 O 1 N l Y 3 R p b 2 4 x L 0 N H X 0 F U X 0 5 f b W V h b n M g K D I p L 0 d l w 6 R u Z G V y d G V y I F R 5 c C 5 7 Q 2 9 s d W 1 u N C w z f S Z x d W 9 0 O y w m c X V v d D t T Z W N 0 a W 9 u M S 9 D R 1 9 B V F 9 O X 2 1 l Y W 5 z I C g y K S 9 H Z c O k b m R l c n R l c i B U e X A u e 0 N v b H V t b j U s N H 0 m c X V v d D s s J n F 1 b 3 Q 7 U 2 V j d G l v b j E v Q 0 d f Q V R f T l 9 t Z W F u c y A o M i k v R 2 X D p G 5 k Z X J 0 Z X I g V H l w L n t D b 2 x 1 b W 4 2 L D V 9 J n F 1 b 3 Q 7 L C Z x d W 9 0 O 1 N l Y 3 R p b 2 4 x L 0 N H X 0 F U X 0 5 f b W V h b n M g K D I p L 0 d l w 6 R u Z G V y d G V y I F R 5 c C 5 7 Q 2 9 s d W 1 u N y w 2 f S Z x d W 9 0 O y w m c X V v d D t T Z W N 0 a W 9 u M S 9 D R 1 9 B V F 9 O X 2 1 l Y W 5 z I C g y K S 9 H Z c O k b m R l c n R l c i B U e X A u e 0 N v b H V t b j g s N 3 0 m c X V v d D s s J n F 1 b 3 Q 7 U 2 V j d G l v b j E v Q 0 d f Q V R f T l 9 t Z W F u c y A o M i k v R 2 X D p G 5 k Z X J 0 Z X I g V H l w L n t D b 2 x 1 b W 4 5 L D h 9 J n F 1 b 3 Q 7 L C Z x d W 9 0 O 1 N l Y 3 R p b 2 4 x L 0 N H X 0 F U X 0 5 f b W V h b n M g K D I p L 0 d l w 6 R u Z G V y d G V y I F R 5 c C 5 7 Q 2 9 s d W 1 u M T A s O X 0 m c X V v d D s s J n F 1 b 3 Q 7 U 2 V j d G l v b j E v Q 0 d f Q V R f T l 9 t Z W F u c y A o M i k v R 2 X D p G 5 k Z X J 0 Z X I g V H l w L n t D b 2 x 1 b W 4 x M S w x M H 0 m c X V v d D s s J n F 1 b 3 Q 7 U 2 V j d G l v b j E v Q 0 d f Q V R f T l 9 t Z W F u c y A o M i k v R 2 X D p G 5 k Z X J 0 Z X I g V H l w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X 0 F U X 0 5 f b W V h b n M g K D I p L 0 d l w 6 R u Z G V y d G V y I F R 5 c C 5 7 Q 2 9 s d W 1 u M S w w f S Z x d W 9 0 O y w m c X V v d D t T Z W N 0 a W 9 u M S 9 D R 1 9 B V F 9 O X 2 1 l Y W 5 z I C g y K S 9 H Z c O k b m R l c n R l c i B U e X A u e 0 N v b H V t b j I s M X 0 m c X V v d D s s J n F 1 b 3 Q 7 U 2 V j d G l v b j E v Q 0 d f Q V R f T l 9 t Z W F u c y A o M i k v R 2 X D p G 5 k Z X J 0 Z X I g V H l w L n t D b 2 x 1 b W 4 z L D J 9 J n F 1 b 3 Q 7 L C Z x d W 9 0 O 1 N l Y 3 R p b 2 4 x L 0 N H X 0 F U X 0 5 f b W V h b n M g K D I p L 0 d l w 6 R u Z G V y d G V y I F R 5 c C 5 7 Q 2 9 s d W 1 u N C w z f S Z x d W 9 0 O y w m c X V v d D t T Z W N 0 a W 9 u M S 9 D R 1 9 B V F 9 O X 2 1 l Y W 5 z I C g y K S 9 H Z c O k b m R l c n R l c i B U e X A u e 0 N v b H V t b j U s N H 0 m c X V v d D s s J n F 1 b 3 Q 7 U 2 V j d G l v b j E v Q 0 d f Q V R f T l 9 t Z W F u c y A o M i k v R 2 X D p G 5 k Z X J 0 Z X I g V H l w L n t D b 2 x 1 b W 4 2 L D V 9 J n F 1 b 3 Q 7 L C Z x d W 9 0 O 1 N l Y 3 R p b 2 4 x L 0 N H X 0 F U X 0 5 f b W V h b n M g K D I p L 0 d l w 6 R u Z G V y d G V y I F R 5 c C 5 7 Q 2 9 s d W 1 u N y w 2 f S Z x d W 9 0 O y w m c X V v d D t T Z W N 0 a W 9 u M S 9 D R 1 9 B V F 9 O X 2 1 l Y W 5 z I C g y K S 9 H Z c O k b m R l c n R l c i B U e X A u e 0 N v b H V t b j g s N 3 0 m c X V v d D s s J n F 1 b 3 Q 7 U 2 V j d G l v b j E v Q 0 d f Q V R f T l 9 t Z W F u c y A o M i k v R 2 X D p G 5 k Z X J 0 Z X I g V H l w L n t D b 2 x 1 b W 4 5 L D h 9 J n F 1 b 3 Q 7 L C Z x d W 9 0 O 1 N l Y 3 R p b 2 4 x L 0 N H X 0 F U X 0 5 f b W V h b n M g K D I p L 0 d l w 6 R u Z G V y d G V y I F R 5 c C 5 7 Q 2 9 s d W 1 u M T A s O X 0 m c X V v d D s s J n F 1 b 3 Q 7 U 2 V j d G l v b j E v Q 0 d f Q V R f T l 9 t Z W F u c y A o M i k v R 2 X D p G 5 k Z X J 0 Z X I g V H l w L n t D b 2 x 1 b W 4 x M S w x M H 0 m c X V v d D s s J n F 1 b 3 Q 7 U 2 V j d G l v b j E v Q 0 d f Q V R f T l 9 t Z W F u c y A o M i k v R 2 X D p G 5 k Z X J 0 Z X I g V H l w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X 0 F U X 0 5 f b W V h b n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Q V R f T l 9 t Z W F u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B V F 9 O X 2 1 l Y W 5 z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M 1 Q w N T o 1 O D o 1 N i 4 x M z U x O D c x W i I g L z 4 8 R W 5 0 c n k g V H l w Z T 0 i R m l s b E N v b H V t b l R 5 c G V z I i B W Y W x 1 Z T 0 i c 0 J R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1 9 B V F 9 O X 2 1 l Y W 5 z I C g y K S 9 H Z c O k b m R l c n R l c i B U e X A u e 0 N v b H V t b j E s M H 0 m c X V v d D s s J n F 1 b 3 Q 7 U 2 V j d G l v b j E v Q 0 d f Q V R f T l 9 t Z W F u c y A o M i k v R 2 X D p G 5 k Z X J 0 Z X I g V H l w L n t D b 2 x 1 b W 4 y L D F 9 J n F 1 b 3 Q 7 L C Z x d W 9 0 O 1 N l Y 3 R p b 2 4 x L 0 N H X 0 F U X 0 5 f b W V h b n M g K D I p L 0 d l w 6 R u Z G V y d G V y I F R 5 c C 5 7 Q 2 9 s d W 1 u M y w y f S Z x d W 9 0 O y w m c X V v d D t T Z W N 0 a W 9 u M S 9 D R 1 9 B V F 9 O X 2 1 l Y W 5 z I C g y K S 9 H Z c O k b m R l c n R l c i B U e X A u e 0 N v b H V t b j Q s M 3 0 m c X V v d D s s J n F 1 b 3 Q 7 U 2 V j d G l v b j E v Q 0 d f Q V R f T l 9 t Z W F u c y A o M i k v R 2 X D p G 5 k Z X J 0 Z X I g V H l w L n t D b 2 x 1 b W 4 1 L D R 9 J n F 1 b 3 Q 7 L C Z x d W 9 0 O 1 N l Y 3 R p b 2 4 x L 0 N H X 0 F U X 0 5 f b W V h b n M g K D I p L 0 d l w 6 R u Z G V y d G V y I F R 5 c C 5 7 Q 2 9 s d W 1 u N i w 1 f S Z x d W 9 0 O y w m c X V v d D t T Z W N 0 a W 9 u M S 9 D R 1 9 B V F 9 O X 2 1 l Y W 5 z I C g y K S 9 H Z c O k b m R l c n R l c i B U e X A u e 0 N v b H V t b j c s N n 0 m c X V v d D s s J n F 1 b 3 Q 7 U 2 V j d G l v b j E v Q 0 d f Q V R f T l 9 t Z W F u c y A o M i k v R 2 X D p G 5 k Z X J 0 Z X I g V H l w L n t D b 2 x 1 b W 4 4 L D d 9 J n F 1 b 3 Q 7 L C Z x d W 9 0 O 1 N l Y 3 R p b 2 4 x L 0 N H X 0 F U X 0 5 f b W V h b n M g K D I p L 0 d l w 6 R u Z G V y d G V y I F R 5 c C 5 7 Q 2 9 s d W 1 u O S w 4 f S Z x d W 9 0 O y w m c X V v d D t T Z W N 0 a W 9 u M S 9 D R 1 9 B V F 9 O X 2 1 l Y W 5 z I C g y K S 9 H Z c O k b m R l c n R l c i B U e X A u e 0 N v b H V t b j E w L D l 9 J n F 1 b 3 Q 7 L C Z x d W 9 0 O 1 N l Y 3 R p b 2 4 x L 0 N H X 0 F U X 0 5 f b W V h b n M g K D I p L 0 d l w 6 R u Z G V y d G V y I F R 5 c C 5 7 Q 2 9 s d W 1 u M T E s M T B 9 J n F 1 b 3 Q 7 L C Z x d W 9 0 O 1 N l Y 3 R p b 2 4 x L 0 N H X 0 F U X 0 5 f b W V h b n M g K D I p L 0 d l w 6 R u Z G V y d G V y I F R 5 c C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R 1 9 B V F 9 O X 2 1 l Y W 5 z I C g y K S 9 H Z c O k b m R l c n R l c i B U e X A u e 0 N v b H V t b j E s M H 0 m c X V v d D s s J n F 1 b 3 Q 7 U 2 V j d G l v b j E v Q 0 d f Q V R f T l 9 t Z W F u c y A o M i k v R 2 X D p G 5 k Z X J 0 Z X I g V H l w L n t D b 2 x 1 b W 4 y L D F 9 J n F 1 b 3 Q 7 L C Z x d W 9 0 O 1 N l Y 3 R p b 2 4 x L 0 N H X 0 F U X 0 5 f b W V h b n M g K D I p L 0 d l w 6 R u Z G V y d G V y I F R 5 c C 5 7 Q 2 9 s d W 1 u M y w y f S Z x d W 9 0 O y w m c X V v d D t T Z W N 0 a W 9 u M S 9 D R 1 9 B V F 9 O X 2 1 l Y W 5 z I C g y K S 9 H Z c O k b m R l c n R l c i B U e X A u e 0 N v b H V t b j Q s M 3 0 m c X V v d D s s J n F 1 b 3 Q 7 U 2 V j d G l v b j E v Q 0 d f Q V R f T l 9 t Z W F u c y A o M i k v R 2 X D p G 5 k Z X J 0 Z X I g V H l w L n t D b 2 x 1 b W 4 1 L D R 9 J n F 1 b 3 Q 7 L C Z x d W 9 0 O 1 N l Y 3 R p b 2 4 x L 0 N H X 0 F U X 0 5 f b W V h b n M g K D I p L 0 d l w 6 R u Z G V y d G V y I F R 5 c C 5 7 Q 2 9 s d W 1 u N i w 1 f S Z x d W 9 0 O y w m c X V v d D t T Z W N 0 a W 9 u M S 9 D R 1 9 B V F 9 O X 2 1 l Y W 5 z I C g y K S 9 H Z c O k b m R l c n R l c i B U e X A u e 0 N v b H V t b j c s N n 0 m c X V v d D s s J n F 1 b 3 Q 7 U 2 V j d G l v b j E v Q 0 d f Q V R f T l 9 t Z W F u c y A o M i k v R 2 X D p G 5 k Z X J 0 Z X I g V H l w L n t D b 2 x 1 b W 4 4 L D d 9 J n F 1 b 3 Q 7 L C Z x d W 9 0 O 1 N l Y 3 R p b 2 4 x L 0 N H X 0 F U X 0 5 f b W V h b n M g K D I p L 0 d l w 6 R u Z G V y d G V y I F R 5 c C 5 7 Q 2 9 s d W 1 u O S w 4 f S Z x d W 9 0 O y w m c X V v d D t T Z W N 0 a W 9 u M S 9 D R 1 9 B V F 9 O X 2 1 l Y W 5 z I C g y K S 9 H Z c O k b m R l c n R l c i B U e X A u e 0 N v b H V t b j E w L D l 9 J n F 1 b 3 Q 7 L C Z x d W 9 0 O 1 N l Y 3 R p b 2 4 x L 0 N H X 0 F U X 0 5 f b W V h b n M g K D I p L 0 d l w 6 R u Z G V y d G V y I F R 5 c C 5 7 Q 2 9 s d W 1 u M T E s M T B 9 J n F 1 b 3 Q 7 L C Z x d W 9 0 O 1 N l Y 3 R p b 2 4 x L 0 N H X 0 F U X 0 5 f b W V h b n M g K D I p L 0 d l w 6 R u Z G V y d G V y I F R 5 c C 5 7 Q 2 9 s d W 1 u M T I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d f Q V R f T l 9 t Z W F u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B V F 9 O X 2 1 l Y W 5 z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M 1 Q w N z o w N j o z O S 4 1 N z M 5 M T A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j c y 9 H Z c O k b m R l c n R l c i B U e X A u e 0 N v b H V t b j E s M H 0 m c X V v d D s s J n F 1 b 3 Q 7 U 2 V j d G l v b j E v Y X V j c y 9 H Z c O k b m R l c n R l c i B U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V j c y 9 H Z c O k b m R l c n R l c i B U e X A u e 0 N v b H V t b j E s M H 0 m c X V v d D s s J n F 1 b 3 Q 7 U 2 V j d G l v b j E v Y X V j c y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3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D c 6 M D Y 6 N T c u M z A 3 N j I 2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3 M g K D I p L 0 d l w 6 R u Z G V y d G V y I F R 5 c C 5 7 Q 2 9 s d W 1 u M S w w f S Z x d W 9 0 O y w m c X V v d D t T Z W N 0 a W 9 u M S 9 h d W N z I C g y K S 9 H Z c O k b m R l c n R l c i B U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V j c y A o M i k v R 2 X D p G 5 k Z X J 0 Z X I g V H l w L n t D b 2 x 1 b W 4 x L D B 9 J n F 1 b 3 Q 7 L C Z x d W 9 0 O 1 N l Y 3 R p b 2 4 x L 2 F 1 Y 3 M g K D I p L 0 d l w 6 R u Z G V y d G V y I F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j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D c 6 M D g 6 N T Y u O T k 2 N T M 3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3 M g K D M p L 1 F 1 Z W x s Z S 5 7 Q 2 9 s d W 1 u M S w w f S Z x d W 9 0 O y w m c X V v d D t T Z W N 0 a W 9 u M S 9 h d W N z I C g z K S 9 R d W V s b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V j c y A o M y k v U X V l b G x l L n t D b 2 x 1 b W 4 x L D B 9 J n F 1 b 3 Q 7 L C Z x d W 9 0 O 1 N l Y 3 R p b 2 4 x L 2 F 1 Y 3 M g K D M p L 1 F 1 Z W x s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j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A 3 O j A 5 O j E 5 L j g 2 O T g y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z I C g 0 K S 9 R d W V s b G U u e 0 N v b H V t b j E s M H 0 m c X V v d D s s J n F 1 b 3 Q 7 U 2 V j d G l v b j E v Y X V j c y A o N C k v U X V l b G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1 Y 3 M g K D Q p L 1 F 1 Z W x s Z S 5 7 Q 2 9 s d W 1 u M S w w f S Z x d W 9 0 O y w m c X V v d D t T Z W N 0 a W 9 u M S 9 h d W N z I C g 0 K S 9 R d W V s b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3 M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d G l t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D c 6 N D E 6 N T E u N j g y N D A 1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n R p b W V z L 1 F 1 Z W x s Z S 5 7 Q 2 9 s d W 1 u M S w w f S Z x d W 9 0 O y w m c X V v d D t T Z W N 0 a W 9 u M S 9 y d W 5 0 a W 1 l c y 9 R d W V s b G U u e 0 N v b H V t b j I s M X 0 m c X V v d D s s J n F 1 b 3 Q 7 U 2 V j d G l v b j E v c n V u d G l t Z X M v U X V l b G x l L n t D b 2 x 1 b W 4 z L D J 9 J n F 1 b 3 Q 7 L C Z x d W 9 0 O 1 N l Y 3 R p b 2 4 x L 3 J 1 b n R p b W V z L 1 F 1 Z W x s Z S 5 7 Q 2 9 s d W 1 u N C w z f S Z x d W 9 0 O y w m c X V v d D t T Z W N 0 a W 9 u M S 9 y d W 5 0 a W 1 l c y 9 R d W V s b G U u e 0 N v b H V t b j U s N H 0 m c X V v d D s s J n F 1 b 3 Q 7 U 2 V j d G l v b j E v c n V u d G l t Z X M v U X V l b G x l L n t D b 2 x 1 b W 4 2 L D V 9 J n F 1 b 3 Q 7 L C Z x d W 9 0 O 1 N l Y 3 R p b 2 4 x L 3 J 1 b n R p b W V z L 1 F 1 Z W x s Z S 5 7 Q 2 9 s d W 1 u N y w 2 f S Z x d W 9 0 O y w m c X V v d D t T Z W N 0 a W 9 u M S 9 y d W 5 0 a W 1 l c y 9 R d W V s b G U u e 0 N v b H V t b j g s N 3 0 m c X V v d D s s J n F 1 b 3 Q 7 U 2 V j d G l v b j E v c n V u d G l t Z X M v U X V l b G x l L n t D b 2 x 1 b W 4 5 L D h 9 J n F 1 b 3 Q 7 L C Z x d W 9 0 O 1 N l Y 3 R p b 2 4 x L 3 J 1 b n R p b W V z L 1 F 1 Z W x s Z S 5 7 Q 2 9 s d W 1 u M T A s O X 0 m c X V v d D s s J n F 1 b 3 Q 7 U 2 V j d G l v b j E v c n V u d G l t Z X M v U X V l b G x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1 b n R p b W V z L 1 F 1 Z W x s Z S 5 7 Q 2 9 s d W 1 u M S w w f S Z x d W 9 0 O y w m c X V v d D t T Z W N 0 a W 9 u M S 9 y d W 5 0 a W 1 l c y 9 R d W V s b G U u e 0 N v b H V t b j I s M X 0 m c X V v d D s s J n F 1 b 3 Q 7 U 2 V j d G l v b j E v c n V u d G l t Z X M v U X V l b G x l L n t D b 2 x 1 b W 4 z L D J 9 J n F 1 b 3 Q 7 L C Z x d W 9 0 O 1 N l Y 3 R p b 2 4 x L 3 J 1 b n R p b W V z L 1 F 1 Z W x s Z S 5 7 Q 2 9 s d W 1 u N C w z f S Z x d W 9 0 O y w m c X V v d D t T Z W N 0 a W 9 u M S 9 y d W 5 0 a W 1 l c y 9 R d W V s b G U u e 0 N v b H V t b j U s N H 0 m c X V v d D s s J n F 1 b 3 Q 7 U 2 V j d G l v b j E v c n V u d G l t Z X M v U X V l b G x l L n t D b 2 x 1 b W 4 2 L D V 9 J n F 1 b 3 Q 7 L C Z x d W 9 0 O 1 N l Y 3 R p b 2 4 x L 3 J 1 b n R p b W V z L 1 F 1 Z W x s Z S 5 7 Q 2 9 s d W 1 u N y w 2 f S Z x d W 9 0 O y w m c X V v d D t T Z W N 0 a W 9 u M S 9 y d W 5 0 a W 1 l c y 9 R d W V s b G U u e 0 N v b H V t b j g s N 3 0 m c X V v d D s s J n F 1 b 3 Q 7 U 2 V j d G l v b j E v c n V u d G l t Z X M v U X V l b G x l L n t D b 2 x 1 b W 4 5 L D h 9 J n F 1 b 3 Q 7 L C Z x d W 9 0 O 1 N l Y 3 R p b 2 4 x L 3 J 1 b n R p b W V z L 1 F 1 Z W x s Z S 5 7 Q 2 9 s d W 1 u M T A s O X 0 m c X V v d D s s J n F 1 b 3 Q 7 U 2 V j d G l v b j E v c n V u d G l t Z X M v U X V l b G x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n R p b W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n R p b W V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T g t M T A t M D N U M D c 6 N D I 6 N D E u N D Y 3 M D E w M V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0 a W 1 l c y A o M i k v U X V l b G x l L n t D b 2 x 1 b W 4 x L D B 9 J n F 1 b 3 Q 7 L C Z x d W 9 0 O 1 N l Y 3 R p b 2 4 x L 3 J 1 b n R p b W V z I C g y K S 9 R d W V s b G U u e 0 N v b H V t b j I s M X 0 m c X V v d D s s J n F 1 b 3 Q 7 U 2 V j d G l v b j E v c n V u d G l t Z X M g K D I p L 1 F 1 Z W x s Z S 5 7 Q 2 9 s d W 1 u M y w y f S Z x d W 9 0 O y w m c X V v d D t T Z W N 0 a W 9 u M S 9 y d W 5 0 a W 1 l c y A o M i k v U X V l b G x l L n t D b 2 x 1 b W 4 0 L D N 9 J n F 1 b 3 Q 7 L C Z x d W 9 0 O 1 N l Y 3 R p b 2 4 x L 3 J 1 b n R p b W V z I C g y K S 9 R d W V s b G U u e 0 N v b H V t b j U s N H 0 m c X V v d D s s J n F 1 b 3 Q 7 U 2 V j d G l v b j E v c n V u d G l t Z X M g K D I p L 1 F 1 Z W x s Z S 5 7 Q 2 9 s d W 1 u N i w 1 f S Z x d W 9 0 O y w m c X V v d D t T Z W N 0 a W 9 u M S 9 y d W 5 0 a W 1 l c y A o M i k v U X V l b G x l L n t D b 2 x 1 b W 4 3 L D Z 9 J n F 1 b 3 Q 7 L C Z x d W 9 0 O 1 N l Y 3 R p b 2 4 x L 3 J 1 b n R p b W V z I C g y K S 9 R d W V s b G U u e 0 N v b H V t b j g s N 3 0 m c X V v d D s s J n F 1 b 3 Q 7 U 2 V j d G l v b j E v c n V u d G l t Z X M g K D I p L 1 F 1 Z W x s Z S 5 7 Q 2 9 s d W 1 u O S w 4 f S Z x d W 9 0 O y w m c X V v d D t T Z W N 0 a W 9 u M S 9 y d W 5 0 a W 1 l c y A o M i k v U X V l b G x l L n t D b 2 x 1 b W 4 x M C w 5 f S Z x d W 9 0 O y w m c X V v d D t T Z W N 0 a W 9 u M S 9 y d W 5 0 a W 1 l c y A o M i k v U X V l b G x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1 b n R p b W V z I C g y K S 9 R d W V s b G U u e 0 N v b H V t b j E s M H 0 m c X V v d D s s J n F 1 b 3 Q 7 U 2 V j d G l v b j E v c n V u d G l t Z X M g K D I p L 1 F 1 Z W x s Z S 5 7 Q 2 9 s d W 1 u M i w x f S Z x d W 9 0 O y w m c X V v d D t T Z W N 0 a W 9 u M S 9 y d W 5 0 a W 1 l c y A o M i k v U X V l b G x l L n t D b 2 x 1 b W 4 z L D J 9 J n F 1 b 3 Q 7 L C Z x d W 9 0 O 1 N l Y 3 R p b 2 4 x L 3 J 1 b n R p b W V z I C g y K S 9 R d W V s b G U u e 0 N v b H V t b j Q s M 3 0 m c X V v d D s s J n F 1 b 3 Q 7 U 2 V j d G l v b j E v c n V u d G l t Z X M g K D I p L 1 F 1 Z W x s Z S 5 7 Q 2 9 s d W 1 u N S w 0 f S Z x d W 9 0 O y w m c X V v d D t T Z W N 0 a W 9 u M S 9 y d W 5 0 a W 1 l c y A o M i k v U X V l b G x l L n t D b 2 x 1 b W 4 2 L D V 9 J n F 1 b 3 Q 7 L C Z x d W 9 0 O 1 N l Y 3 R p b 2 4 x L 3 J 1 b n R p b W V z I C g y K S 9 R d W V s b G U u e 0 N v b H V t b j c s N n 0 m c X V v d D s s J n F 1 b 3 Q 7 U 2 V j d G l v b j E v c n V u d G l t Z X M g K D I p L 1 F 1 Z W x s Z S 5 7 Q 2 9 s d W 1 u O C w 3 f S Z x d W 9 0 O y w m c X V v d D t T Z W N 0 a W 9 u M S 9 y d W 5 0 a W 1 l c y A o M i k v U X V l b G x l L n t D b 2 x 1 b W 4 5 L D h 9 J n F 1 b 3 Q 7 L C Z x d W 9 0 O 1 N l Y 3 R p b 2 4 x L 3 J 1 b n R p b W V z I C g y K S 9 R d W V s b G U u e 0 N v b H V t b j E w L D l 9 J n F 1 b 3 Q 7 L C Z x d W 9 0 O 1 N l Y 3 R p b 2 4 x L 3 J 1 b n R p b W V z I C g y K S 9 R d W V s b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u d G l t Z X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d G l t Z X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D c 6 N D M 6 M T M u O D E w M D Y 0 O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n R p b W V z I C g z K S 9 R d W V s b G U u e 0 N v b H V t b j E s M H 0 m c X V v d D s s J n F 1 b 3 Q 7 U 2 V j d G l v b j E v c n V u d G l t Z X M g K D M p L 1 F 1 Z W x s Z S 5 7 Q 2 9 s d W 1 u M i w x f S Z x d W 9 0 O y w m c X V v d D t T Z W N 0 a W 9 u M S 9 y d W 5 0 a W 1 l c y A o M y k v U X V l b G x l L n t D b 2 x 1 b W 4 z L D J 9 J n F 1 b 3 Q 7 L C Z x d W 9 0 O 1 N l Y 3 R p b 2 4 x L 3 J 1 b n R p b W V z I C g z K S 9 R d W V s b G U u e 0 N v b H V t b j Q s M 3 0 m c X V v d D s s J n F 1 b 3 Q 7 U 2 V j d G l v b j E v c n V u d G l t Z X M g K D M p L 1 F 1 Z W x s Z S 5 7 Q 2 9 s d W 1 u N S w 0 f S Z x d W 9 0 O y w m c X V v d D t T Z W N 0 a W 9 u M S 9 y d W 5 0 a W 1 l c y A o M y k v U X V l b G x l L n t D b 2 x 1 b W 4 2 L D V 9 J n F 1 b 3 Q 7 L C Z x d W 9 0 O 1 N l Y 3 R p b 2 4 x L 3 J 1 b n R p b W V z I C g z K S 9 R d W V s b G U u e 0 N v b H V t b j c s N n 0 m c X V v d D s s J n F 1 b 3 Q 7 U 2 V j d G l v b j E v c n V u d G l t Z X M g K D M p L 1 F 1 Z W x s Z S 5 7 Q 2 9 s d W 1 u O C w 3 f S Z x d W 9 0 O y w m c X V v d D t T Z W N 0 a W 9 u M S 9 y d W 5 0 a W 1 l c y A o M y k v U X V l b G x l L n t D b 2 x 1 b W 4 5 L D h 9 J n F 1 b 3 Q 7 L C Z x d W 9 0 O 1 N l Y 3 R p b 2 4 x L 3 J 1 b n R p b W V z I C g z K S 9 R d W V s b G U u e 0 N v b H V t b j E w L D l 9 J n F 1 b 3 Q 7 L C Z x d W 9 0 O 1 N l Y 3 R p b 2 4 x L 3 J 1 b n R p b W V z I C g z K S 9 R d W V s b G U u e 0 N v b H V t b j E x L D E w f S Z x d W 9 0 O y w m c X V v d D t T Z W N 0 a W 9 u M S 9 y d W 5 0 a W 1 l c y A o M y k v U X V l b G x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1 b n R p b W V z I C g z K S 9 R d W V s b G U u e 0 N v b H V t b j E s M H 0 m c X V v d D s s J n F 1 b 3 Q 7 U 2 V j d G l v b j E v c n V u d G l t Z X M g K D M p L 1 F 1 Z W x s Z S 5 7 Q 2 9 s d W 1 u M i w x f S Z x d W 9 0 O y w m c X V v d D t T Z W N 0 a W 9 u M S 9 y d W 5 0 a W 1 l c y A o M y k v U X V l b G x l L n t D b 2 x 1 b W 4 z L D J 9 J n F 1 b 3 Q 7 L C Z x d W 9 0 O 1 N l Y 3 R p b 2 4 x L 3 J 1 b n R p b W V z I C g z K S 9 R d W V s b G U u e 0 N v b H V t b j Q s M 3 0 m c X V v d D s s J n F 1 b 3 Q 7 U 2 V j d G l v b j E v c n V u d G l t Z X M g K D M p L 1 F 1 Z W x s Z S 5 7 Q 2 9 s d W 1 u N S w 0 f S Z x d W 9 0 O y w m c X V v d D t T Z W N 0 a W 9 u M S 9 y d W 5 0 a W 1 l c y A o M y k v U X V l b G x l L n t D b 2 x 1 b W 4 2 L D V 9 J n F 1 b 3 Q 7 L C Z x d W 9 0 O 1 N l Y 3 R p b 2 4 x L 3 J 1 b n R p b W V z I C g z K S 9 R d W V s b G U u e 0 N v b H V t b j c s N n 0 m c X V v d D s s J n F 1 b 3 Q 7 U 2 V j d G l v b j E v c n V u d G l t Z X M g K D M p L 1 F 1 Z W x s Z S 5 7 Q 2 9 s d W 1 u O C w 3 f S Z x d W 9 0 O y w m c X V v d D t T Z W N 0 a W 9 u M S 9 y d W 5 0 a W 1 l c y A o M y k v U X V l b G x l L n t D b 2 x 1 b W 4 5 L D h 9 J n F 1 b 3 Q 7 L C Z x d W 9 0 O 1 N l Y 3 R p b 2 4 x L 3 J 1 b n R p b W V z I C g z K S 9 R d W V s b G U u e 0 N v b H V t b j E w L D l 9 J n F 1 b 3 Q 7 L C Z x d W 9 0 O 1 N l Y 3 R p b 2 4 x L 3 J 1 b n R p b W V z I C g z K S 9 R d W V s b G U u e 0 N v b H V t b j E x L D E w f S Z x d W 9 0 O y w m c X V v d D t T Z W N 0 a W 9 u M S 9 y d W 5 0 a W 1 l c y A o M y k v U X V l b G x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n R p b W V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M l M j A o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A 3 O j A 5 O j E 5 L j g 2 O T g y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3 M g K D Q p L 1 F 1 Z W x s Z S 5 7 Q 2 9 s d W 1 u M S w w f S Z x d W 9 0 O y w m c X V v d D t T Z W N 0 a W 9 u M S 9 h d W N z I C g 0 K S 9 R d W V s b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V j c y A o N C k v U X V l b G x l L n t D b 2 x 1 b W 4 x L D B 9 J n F 1 b 3 Q 7 L C Z x d W 9 0 O 1 N l Y 3 R p b 2 4 x L 2 F 1 Y 3 M g K D Q p L 1 F 1 Z W x s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1 Y 3 M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c y U y M C g 2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M 1 Q w O D o z N D o y M y 4 3 M j g x M z k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j c y A o N i k v U X V l b G x l L n t D b 2 x 1 b W 4 x L D B 9 J n F 1 b 3 Q 7 L C Z x d W 9 0 O 1 N l Y 3 R p b 2 4 x L 2 F 1 Y 3 M g K D Y p L 1 F 1 Z W x s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W N z I C g 2 K S 9 R d W V s b G U u e 0 N v b H V t b j E s M H 0 m c X V v d D s s J n F 1 b 3 Q 7 U 2 V j d G l v b j E v Y X V j c y A o N i k v U X V l b G x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N z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M l M j A o N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D g 6 M z U 6 M D g u N z k 4 M D g 3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3 M g K D c p L 1 F 1 Z W x s Z S 5 7 Q 2 9 s d W 1 u M S w w f S Z x d W 9 0 O y w m c X V v d D t T Z W N 0 a W 9 u M S 9 h d W N z I C g 3 K S 9 R d W V s b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V j c y A o N y k v U X V l b G x l L n t D b 2 x 1 b W 4 x L D B 9 J n F 1 b 3 Q 7 L C Z x d W 9 0 O 1 N l Y 3 R p b 2 4 x L 2 F 1 Y 3 M g K D c p L 1 F 1 Z W x s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j c y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J T I w K D g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A 4 O j M 1 O j Q 3 L j Y 1 N D M 5 N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z I C g 4 K S 9 R d W V s b G U u e 0 N v b H V t b j E s M H 0 m c X V v d D s s J n F 1 b 3 Q 7 U 2 V j d G l v b j E v Y X V j c y A o O C k v U X V l b G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1 Y 3 M g K D g p L 1 F 1 Z W x s Z S 5 7 Q 2 9 s d W 1 u M S w w f S Z x d W 9 0 O y w m c X V v d D t T Z W N 0 a W 9 u M S 9 h d W N z I C g 4 K S 9 R d W V s b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3 M l M j A o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c y U y M C g 5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A 4 O j M 2 O j E 3 L j I 5 N T A 4 O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z I C g 5 K S 9 R d W V s b G U u e 0 N v b H V t b j E s M H 0 m c X V v d D s s J n F 1 b 3 Q 7 U 2 V j d G l v b j E v Y X V j c y A o O S k v U X V l b G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1 Y 3 M g K D k p L 1 F 1 Z W x s Z S 5 7 Q 2 9 s d W 1 u M S w w f S Z x d W 9 0 O y w m c X V v d D t T Z W N 0 a W 9 u M S 9 h d W N z I C g 5 K S 9 R d W V s b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3 M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c y U y M C g x M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D g 6 M z Y 6 N T g u N z E y N z A y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3 M g K D E w K S 9 R d W V s b G U u e 0 N v b H V t b j E s M H 0 m c X V v d D s s J n F 1 b 3 Q 7 U 2 V j d G l v b j E v Y X V j c y A o M T A p L 1 F 1 Z W x s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W N z I C g x M C k v U X V l b G x l L n t D b 2 x 1 b W 4 x L D B 9 J n F 1 b 3 Q 7 L C Z x d W 9 0 O 1 N l Y 3 R p b 2 4 x L 2 F 1 Y 3 M g K D E w K S 9 R d W V s b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3 M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M l M j A o M T E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A 4 O j M 3 O j Q y L j Y w M j k 1 N j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z I C g x M S k v U X V l b G x l L n t D b 2 x 1 b W 4 x L D B 9 J n F 1 b 3 Q 7 L C Z x d W 9 0 O 1 N l Y 3 R p b 2 4 x L 2 F 1 Y 3 M g K D E x K S 9 R d W V s b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V j c y A o M T E p L 1 F 1 Z W x s Z S 5 7 Q 2 9 s d W 1 u M S w w f S Z x d W 9 0 O y w m c X V v d D t T Z W N 0 a W 9 u M S 9 h d W N z I C g x M S k v U X V l b G x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N z J T I w K D E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J T I w K D E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M 1 Q w O D o z O D o 0 N S 4 4 M D Y 1 M T A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j c y A o M T I p L 1 F 1 Z W x s Z S 5 7 Q 2 9 s d W 1 u M S w w f S Z x d W 9 0 O y w m c X V v d D t T Z W N 0 a W 9 u M S 9 h d W N z I C g x M i k v U X V l b G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1 Y 3 M g K D E y K S 9 R d W V s b G U u e 0 N v b H V t b j E s M H 0 m c X V v d D s s J n F 1 b 3 Q 7 U 2 V j d G l v b j E v Y X V j c y A o M T I p L 1 F 1 Z W x s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j c y U y M C g x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Q V R f T l 9 t Z W F u c y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M 1 Q x M D o w N D o 0 O C 4 2 N z c 5 M T I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Q V R f T l 9 t Z W F u c y A o N C k v U X V l b G x l L n t D b 2 x 1 b W 4 x L D B 9 J n F 1 b 3 Q 7 L C Z x d W 9 0 O 1 N l Y 3 R p b 2 4 x L 0 N H X 0 F U X 0 5 f b W V h b n M g K D Q p L 1 F 1 Z W x s Z S 5 7 Q 2 9 s d W 1 u M i w x f S Z x d W 9 0 O y w m c X V v d D t T Z W N 0 a W 9 u M S 9 D R 1 9 B V F 9 O X 2 1 l Y W 5 z I C g 0 K S 9 R d W V s b G U u e 0 N v b H V t b j M s M n 0 m c X V v d D s s J n F 1 b 3 Q 7 U 2 V j d G l v b j E v Q 0 d f Q V R f T l 9 t Z W F u c y A o N C k v U X V l b G x l L n t D b 2 x 1 b W 4 0 L D N 9 J n F 1 b 3 Q 7 L C Z x d W 9 0 O 1 N l Y 3 R p b 2 4 x L 0 N H X 0 F U X 0 5 f b W V h b n M g K D Q p L 1 F 1 Z W x s Z S 5 7 Q 2 9 s d W 1 u N S w 0 f S Z x d W 9 0 O y w m c X V v d D t T Z W N 0 a W 9 u M S 9 D R 1 9 B V F 9 O X 2 1 l Y W 5 z I C g 0 K S 9 R d W V s b G U u e 0 N v b H V t b j Y s N X 0 m c X V v d D s s J n F 1 b 3 Q 7 U 2 V j d G l v b j E v Q 0 d f Q V R f T l 9 t Z W F u c y A o N C k v U X V l b G x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X 0 F U X 0 5 f b W V h b n M g K D Q p L 1 F 1 Z W x s Z S 5 7 Q 2 9 s d W 1 u M S w w f S Z x d W 9 0 O y w m c X V v d D t T Z W N 0 a W 9 u M S 9 D R 1 9 B V F 9 O X 2 1 l Y W 5 z I C g 0 K S 9 R d W V s b G U u e 0 N v b H V t b j I s M X 0 m c X V v d D s s J n F 1 b 3 Q 7 U 2 V j d G l v b j E v Q 0 d f Q V R f T l 9 t Z W F u c y A o N C k v U X V l b G x l L n t D b 2 x 1 b W 4 z L D J 9 J n F 1 b 3 Q 7 L C Z x d W 9 0 O 1 N l Y 3 R p b 2 4 x L 0 N H X 0 F U X 0 5 f b W V h b n M g K D Q p L 1 F 1 Z W x s Z S 5 7 Q 2 9 s d W 1 u N C w z f S Z x d W 9 0 O y w m c X V v d D t T Z W N 0 a W 9 u M S 9 D R 1 9 B V F 9 O X 2 1 l Y W 5 z I C g 0 K S 9 R d W V s b G U u e 0 N v b H V t b j U s N H 0 m c X V v d D s s J n F 1 b 3 Q 7 U 2 V j d G l v b j E v Q 0 d f Q V R f T l 9 t Z W F u c y A o N C k v U X V l b G x l L n t D b 2 x 1 b W 4 2 L D V 9 J n F 1 b 3 Q 7 L C Z x d W 9 0 O 1 N l Y 3 R p b 2 4 x L 0 N H X 0 F U X 0 5 f b W V h b n M g K D Q p L 1 F 1 Z W x s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d f Q V R f T l 9 t Z W F u c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J T I w K D E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E w O j A 1 O j A 3 L j U z N z M 2 M j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z I C g x M y k v U X V l b G x l L n t D b 2 x 1 b W 4 x L D B 9 J n F 1 b 3 Q 7 L C Z x d W 9 0 O 1 N l Y 3 R p b 2 4 x L 2 F 1 Y 3 M g K D E z K S 9 R d W V s b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V j c y A o M T M p L 1 F 1 Z W x s Z S 5 7 Q 2 9 s d W 1 u M S w w f S Z x d W 9 0 O y w m c X V v d D t T Z W N 0 a W 9 u M S 9 h d W N z I C g x M y k v U X V l b G x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N z J T I w K D E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J T I w K D E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E w O j A 2 O j A z L j M w N z k 5 N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z I C g x N C k v U X V l b G x l L n t D b 2 x 1 b W 4 x L D B 9 J n F 1 b 3 Q 7 L C Z x d W 9 0 O 1 N l Y 3 R p b 2 4 x L 2 F 1 Y 3 M g K D E 0 K S 9 R d W V s b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V j c y A o M T Q p L 1 F 1 Z W x s Z S 5 7 Q 2 9 s d W 1 u M S w w f S Z x d W 9 0 O y w m c X V v d D t T Z W N 0 a W 9 u M S 9 h d W N z I C g x N C k v U X V l b G x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N z J T I w K D E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B V F 9 O X 2 1 l Y W 5 z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E w O j A 2 O j I z L j Q 2 O T A 5 N D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1 9 B V F 9 O X 2 1 l Y W 5 z I C g 1 K S 9 R d W V s b G U u e 0 N v b H V t b j E s M H 0 m c X V v d D s s J n F 1 b 3 Q 7 U 2 V j d G l v b j E v Q 0 d f Q V R f T l 9 t Z W F u c y A o N S k v U X V l b G x l L n t D b 2 x 1 b W 4 y L D F 9 J n F 1 b 3 Q 7 L C Z x d W 9 0 O 1 N l Y 3 R p b 2 4 x L 0 N H X 0 F U X 0 5 f b W V h b n M g K D U p L 1 F 1 Z W x s Z S 5 7 Q 2 9 s d W 1 u M y w y f S Z x d W 9 0 O y w m c X V v d D t T Z W N 0 a W 9 u M S 9 D R 1 9 B V F 9 O X 2 1 l Y W 5 z I C g 1 K S 9 R d W V s b G U u e 0 N v b H V t b j Q s M 3 0 m c X V v d D s s J n F 1 b 3 Q 7 U 2 V j d G l v b j E v Q 0 d f Q V R f T l 9 t Z W F u c y A o N S k v U X V l b G x l L n t D b 2 x 1 b W 4 1 L D R 9 J n F 1 b 3 Q 7 L C Z x d W 9 0 O 1 N l Y 3 R p b 2 4 x L 0 N H X 0 F U X 0 5 f b W V h b n M g K D U p L 1 F 1 Z W x s Z S 5 7 Q 2 9 s d W 1 u N i w 1 f S Z x d W 9 0 O y w m c X V v d D t T Z W N 0 a W 9 u M S 9 D R 1 9 B V F 9 O X 2 1 l Y W 5 z I C g 1 K S 9 R d W V s b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d f Q V R f T l 9 t Z W F u c y A o N S k v U X V l b G x l L n t D b 2 x 1 b W 4 x L D B 9 J n F 1 b 3 Q 7 L C Z x d W 9 0 O 1 N l Y 3 R p b 2 4 x L 0 N H X 0 F U X 0 5 f b W V h b n M g K D U p L 1 F 1 Z W x s Z S 5 7 Q 2 9 s d W 1 u M i w x f S Z x d W 9 0 O y w m c X V v d D t T Z W N 0 a W 9 u M S 9 D R 1 9 B V F 9 O X 2 1 l Y W 5 z I C g 1 K S 9 R d W V s b G U u e 0 N v b H V t b j M s M n 0 m c X V v d D s s J n F 1 b 3 Q 7 U 2 V j d G l v b j E v Q 0 d f Q V R f T l 9 t Z W F u c y A o N S k v U X V l b G x l L n t D b 2 x 1 b W 4 0 L D N 9 J n F 1 b 3 Q 7 L C Z x d W 9 0 O 1 N l Y 3 R p b 2 4 x L 0 N H X 0 F U X 0 5 f b W V h b n M g K D U p L 1 F 1 Z W x s Z S 5 7 Q 2 9 s d W 1 u N S w 0 f S Z x d W 9 0 O y w m c X V v d D t T Z W N 0 a W 9 u M S 9 D R 1 9 B V F 9 O X 2 1 l Y W 5 z I C g 1 K S 9 R d W V s b G U u e 0 N v b H V t b j Y s N X 0 m c X V v d D s s J n F 1 b 3 Q 7 U 2 V j d G l v b j E v Q 0 d f Q V R f T l 9 t Z W F u c y A o N S k v U X V l b G x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B V F 9 O X 2 1 l Y W 5 z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n R p b W V z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E w O j M 4 O j U 2 L j M 0 M j Q 5 M j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0 a W 1 l c y A o N C k v U X V l b G x l L n t D b 2 x 1 b W 4 x L D B 9 J n F 1 b 3 Q 7 L C Z x d W 9 0 O 1 N l Y 3 R p b 2 4 x L 3 J 1 b n R p b W V z I C g 0 K S 9 R d W V s b G U u e 0 N v b H V t b j I s M X 0 m c X V v d D s s J n F 1 b 3 Q 7 U 2 V j d G l v b j E v c n V u d G l t Z X M g K D Q p L 1 F 1 Z W x s Z S 5 7 Q 2 9 s d W 1 u M y w y f S Z x d W 9 0 O y w m c X V v d D t T Z W N 0 a W 9 u M S 9 y d W 5 0 a W 1 l c y A o N C k v U X V l b G x l L n t D b 2 x 1 b W 4 0 L D N 9 J n F 1 b 3 Q 7 L C Z x d W 9 0 O 1 N l Y 3 R p b 2 4 x L 3 J 1 b n R p b W V z I C g 0 K S 9 R d W V s b G U u e 0 N v b H V t b j U s N H 0 m c X V v d D s s J n F 1 b 3 Q 7 U 2 V j d G l v b j E v c n V u d G l t Z X M g K D Q p L 1 F 1 Z W x s Z S 5 7 Q 2 9 s d W 1 u N i w 1 f S Z x d W 9 0 O y w m c X V v d D t T Z W N 0 a W 9 u M S 9 y d W 5 0 a W 1 l c y A o N C k v U X V l b G x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1 b n R p b W V z I C g 0 K S 9 R d W V s b G U u e 0 N v b H V t b j E s M H 0 m c X V v d D s s J n F 1 b 3 Q 7 U 2 V j d G l v b j E v c n V u d G l t Z X M g K D Q p L 1 F 1 Z W x s Z S 5 7 Q 2 9 s d W 1 u M i w x f S Z x d W 9 0 O y w m c X V v d D t T Z W N 0 a W 9 u M S 9 y d W 5 0 a W 1 l c y A o N C k v U X V l b G x l L n t D b 2 x 1 b W 4 z L D J 9 J n F 1 b 3 Q 7 L C Z x d W 9 0 O 1 N l Y 3 R p b 2 4 x L 3 J 1 b n R p b W V z I C g 0 K S 9 R d W V s b G U u e 0 N v b H V t b j Q s M 3 0 m c X V v d D s s J n F 1 b 3 Q 7 U 2 V j d G l v b j E v c n V u d G l t Z X M g K D Q p L 1 F 1 Z W x s Z S 5 7 Q 2 9 s d W 1 u N S w 0 f S Z x d W 9 0 O y w m c X V v d D t T Z W N 0 a W 9 u M S 9 y d W 5 0 a W 1 l c y A o N C k v U X V l b G x l L n t D b 2 x 1 b W 4 2 L D V 9 J n F 1 b 3 Q 7 L C Z x d W 9 0 O 1 N l Y 3 R p b 2 4 x L 3 J 1 b n R p b W V z I C g 0 K S 9 R d W V s b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n R p b W V z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n R p b W V z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E w O j M 5 O j I z L j Y 0 M j c w M T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0 a W 1 l c y A o N S k v U X V l b G x l L n t D b 2 x 1 b W 4 x L D B 9 J n F 1 b 3 Q 7 L C Z x d W 9 0 O 1 N l Y 3 R p b 2 4 x L 3 J 1 b n R p b W V z I C g 1 K S 9 R d W V s b G U u e 0 N v b H V t b j I s M X 0 m c X V v d D s s J n F 1 b 3 Q 7 U 2 V j d G l v b j E v c n V u d G l t Z X M g K D U p L 1 F 1 Z W x s Z S 5 7 Q 2 9 s d W 1 u M y w y f S Z x d W 9 0 O y w m c X V v d D t T Z W N 0 a W 9 u M S 9 y d W 5 0 a W 1 l c y A o N S k v U X V l b G x l L n t D b 2 x 1 b W 4 0 L D N 9 J n F 1 b 3 Q 7 L C Z x d W 9 0 O 1 N l Y 3 R p b 2 4 x L 3 J 1 b n R p b W V z I C g 1 K S 9 R d W V s b G U u e 0 N v b H V t b j U s N H 0 m c X V v d D s s J n F 1 b 3 Q 7 U 2 V j d G l v b j E v c n V u d G l t Z X M g K D U p L 1 F 1 Z W x s Z S 5 7 Q 2 9 s d W 1 u N i w 1 f S Z x d W 9 0 O y w m c X V v d D t T Z W N 0 a W 9 u M S 9 y d W 5 0 a W 1 l c y A o N S k v U X V l b G x l L n t D b 2 x 1 b W 4 3 L D Z 9 J n F 1 b 3 Q 7 L C Z x d W 9 0 O 1 N l Y 3 R p b 2 4 x L 3 J 1 b n R p b W V z I C g 1 K S 9 R d W V s b G U u e 0 N v b H V t b j g s N 3 0 m c X V v d D s s J n F 1 b 3 Q 7 U 2 V j d G l v b j E v c n V u d G l t Z X M g K D U p L 1 F 1 Z W x s Z S 5 7 Q 2 9 s d W 1 u O S w 4 f S Z x d W 9 0 O y w m c X V v d D t T Z W N 0 a W 9 u M S 9 y d W 5 0 a W 1 l c y A o N S k v U X V l b G x l L n t D b 2 x 1 b W 4 x M C w 5 f S Z x d W 9 0 O y w m c X V v d D t T Z W N 0 a W 9 u M S 9 y d W 5 0 a W 1 l c y A o N S k v U X V l b G x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1 b n R p b W V z I C g 1 K S 9 R d W V s b G U u e 0 N v b H V t b j E s M H 0 m c X V v d D s s J n F 1 b 3 Q 7 U 2 V j d G l v b j E v c n V u d G l t Z X M g K D U p L 1 F 1 Z W x s Z S 5 7 Q 2 9 s d W 1 u M i w x f S Z x d W 9 0 O y w m c X V v d D t T Z W N 0 a W 9 u M S 9 y d W 5 0 a W 1 l c y A o N S k v U X V l b G x l L n t D b 2 x 1 b W 4 z L D J 9 J n F 1 b 3 Q 7 L C Z x d W 9 0 O 1 N l Y 3 R p b 2 4 x L 3 J 1 b n R p b W V z I C g 1 K S 9 R d W V s b G U u e 0 N v b H V t b j Q s M 3 0 m c X V v d D s s J n F 1 b 3 Q 7 U 2 V j d G l v b j E v c n V u d G l t Z X M g K D U p L 1 F 1 Z W x s Z S 5 7 Q 2 9 s d W 1 u N S w 0 f S Z x d W 9 0 O y w m c X V v d D t T Z W N 0 a W 9 u M S 9 y d W 5 0 a W 1 l c y A o N S k v U X V l b G x l L n t D b 2 x 1 b W 4 2 L D V 9 J n F 1 b 3 Q 7 L C Z x d W 9 0 O 1 N l Y 3 R p b 2 4 x L 3 J 1 b n R p b W V z I C g 1 K S 9 R d W V s b G U u e 0 N v b H V t b j c s N n 0 m c X V v d D s s J n F 1 b 3 Q 7 U 2 V j d G l v b j E v c n V u d G l t Z X M g K D U p L 1 F 1 Z W x s Z S 5 7 Q 2 9 s d W 1 u O C w 3 f S Z x d W 9 0 O y w m c X V v d D t T Z W N 0 a W 9 u M S 9 y d W 5 0 a W 1 l c y A o N S k v U X V l b G x l L n t D b 2 x 1 b W 4 5 L D h 9 J n F 1 b 3 Q 7 L C Z x d W 9 0 O 1 N l Y 3 R p b 2 4 x L 3 J 1 b n R p b W V z I C g 1 K S 9 R d W V s b G U u e 0 N v b H V t b j E w L D l 9 J n F 1 b 3 Q 7 L C Z x d W 9 0 O 1 N l Y 3 R p b 2 4 x L 3 J 1 b n R p b W V z I C g 1 K S 9 R d W V s b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u d G l t Z X M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y d W 5 0 a W 1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E y O j U 4 O j M z L j c w N j g 2 O T F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3 J 1 b n R p b W U v U X V l b G x l L n t D b 2 x 1 b W 4 x L D B 9 J n F 1 b 3 Q 7 L C Z x d W 9 0 O 1 N l Y 3 R p b 2 4 x L 2 1 l Y W 5 f c n V u d G l t Z S 9 R d W V s b G U u e 0 N v b H V t b j I s M X 0 m c X V v d D s s J n F 1 b 3 Q 7 U 2 V j d G l v b j E v b W V h b l 9 y d W 5 0 a W 1 l L 1 F 1 Z W x s Z S 5 7 Q 2 9 s d W 1 u M y w y f S Z x d W 9 0 O y w m c X V v d D t T Z W N 0 a W 9 u M S 9 t Z W F u X 3 J 1 b n R p b W U v U X V l b G x l L n t D b 2 x 1 b W 4 0 L D N 9 J n F 1 b 3 Q 7 L C Z x d W 9 0 O 1 N l Y 3 R p b 2 4 x L 2 1 l Y W 5 f c n V u d G l t Z S 9 R d W V s b G U u e 0 N v b H V t b j U s N H 0 m c X V v d D s s J n F 1 b 3 Q 7 U 2 V j d G l v b j E v b W V h b l 9 y d W 5 0 a W 1 l L 1 F 1 Z W x s Z S 5 7 Q 2 9 s d W 1 u N i w 1 f S Z x d W 9 0 O y w m c X V v d D t T Z W N 0 a W 9 u M S 9 t Z W F u X 3 J 1 b n R p b W U v U X V l b G x l L n t D b 2 x 1 b W 4 3 L D Z 9 J n F 1 b 3 Q 7 L C Z x d W 9 0 O 1 N l Y 3 R p b 2 4 x L 2 1 l Y W 5 f c n V u d G l t Z S 9 R d W V s b G U u e 0 N v b H V t b j g s N 3 0 m c X V v d D s s J n F 1 b 3 Q 7 U 2 V j d G l v b j E v b W V h b l 9 y d W 5 0 a W 1 l L 1 F 1 Z W x s Z S 5 7 Q 2 9 s d W 1 u O S w 4 f S Z x d W 9 0 O y w m c X V v d D t T Z W N 0 a W 9 u M S 9 t Z W F u X 3 J 1 b n R p b W U v U X V l b G x l L n t D b 2 x 1 b W 4 x M C w 5 f S Z x d W 9 0 O y w m c X V v d D t T Z W N 0 a W 9 u M S 9 t Z W F u X 3 J 1 b n R p b W U v U X V l b G x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Y W 5 f c n V u d G l t Z S 9 R d W V s b G U u e 0 N v b H V t b j E s M H 0 m c X V v d D s s J n F 1 b 3 Q 7 U 2 V j d G l v b j E v b W V h b l 9 y d W 5 0 a W 1 l L 1 F 1 Z W x s Z S 5 7 Q 2 9 s d W 1 u M i w x f S Z x d W 9 0 O y w m c X V v d D t T Z W N 0 a W 9 u M S 9 t Z W F u X 3 J 1 b n R p b W U v U X V l b G x l L n t D b 2 x 1 b W 4 z L D J 9 J n F 1 b 3 Q 7 L C Z x d W 9 0 O 1 N l Y 3 R p b 2 4 x L 2 1 l Y W 5 f c n V u d G l t Z S 9 R d W V s b G U u e 0 N v b H V t b j Q s M 3 0 m c X V v d D s s J n F 1 b 3 Q 7 U 2 V j d G l v b j E v b W V h b l 9 y d W 5 0 a W 1 l L 1 F 1 Z W x s Z S 5 7 Q 2 9 s d W 1 u N S w 0 f S Z x d W 9 0 O y w m c X V v d D t T Z W N 0 a W 9 u M S 9 t Z W F u X 3 J 1 b n R p b W U v U X V l b G x l L n t D b 2 x 1 b W 4 2 L D V 9 J n F 1 b 3 Q 7 L C Z x d W 9 0 O 1 N l Y 3 R p b 2 4 x L 2 1 l Y W 5 f c n V u d G l t Z S 9 R d W V s b G U u e 0 N v b H V t b j c s N n 0 m c X V v d D s s J n F 1 b 3 Q 7 U 2 V j d G l v b j E v b W V h b l 9 y d W 5 0 a W 1 l L 1 F 1 Z W x s Z S 5 7 Q 2 9 s d W 1 u O C w 3 f S Z x d W 9 0 O y w m c X V v d D t T Z W N 0 a W 9 u M S 9 t Z W F u X 3 J 1 b n R p b W U v U X V l b G x l L n t D b 2 x 1 b W 4 5 L D h 9 J n F 1 b 3 Q 7 L C Z x d W 9 0 O 1 N l Y 3 R p b 2 4 x L 2 1 l Y W 5 f c n V u d G l t Z S 9 R d W V s b G U u e 0 N v b H V t b j E w L D l 9 J n F 1 b 3 Q 7 L C Z x d W 9 0 O 1 N l Y 3 R p b 2 4 x L 2 1 l Y W 5 f c n V u d G l t Z S 9 R d W V s b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y d W 5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Y 2 d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E y O j U 5 O j A x L j k 4 N T E 1 N j B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2 N n c y 9 R d W V s b G U u e 0 N v b H V t b j E s M H 0 m c X V v d D s s J n F 1 b 3 Q 7 U 2 V j d G l v b j E v b W V h b l 9 j Z 3 M v U X V l b G x l L n t D b 2 x 1 b W 4 y L D F 9 J n F 1 b 3 Q 7 L C Z x d W 9 0 O 1 N l Y 3 R p b 2 4 x L 2 1 l Y W 5 f Y 2 d z L 1 F 1 Z W x s Z S 5 7 Q 2 9 s d W 1 u M y w y f S Z x d W 9 0 O y w m c X V v d D t T Z W N 0 a W 9 u M S 9 t Z W F u X 2 N n c y 9 R d W V s b G U u e 0 N v b H V t b j Q s M 3 0 m c X V v d D s s J n F 1 b 3 Q 7 U 2 V j d G l v b j E v b W V h b l 9 j Z 3 M v U X V l b G x l L n t D b 2 x 1 b W 4 1 L D R 9 J n F 1 b 3 Q 7 L C Z x d W 9 0 O 1 N l Y 3 R p b 2 4 x L 2 1 l Y W 5 f Y 2 d z L 1 F 1 Z W x s Z S 5 7 Q 2 9 s d W 1 u N i w 1 f S Z x d W 9 0 O y w m c X V v d D t T Z W N 0 a W 9 u M S 9 t Z W F u X 2 N n c y 9 R d W V s b G U u e 0 N v b H V t b j c s N n 0 m c X V v d D s s J n F 1 b 3 Q 7 U 2 V j d G l v b j E v b W V h b l 9 j Z 3 M v U X V l b G x l L n t D b 2 x 1 b W 4 4 L D d 9 J n F 1 b 3 Q 7 L C Z x d W 9 0 O 1 N l Y 3 R p b 2 4 x L 2 1 l Y W 5 f Y 2 d z L 1 F 1 Z W x s Z S 5 7 Q 2 9 s d W 1 u O S w 4 f S Z x d W 9 0 O y w m c X V v d D t T Z W N 0 a W 9 u M S 9 t Z W F u X 2 N n c y 9 R d W V s b G U u e 0 N v b H V t b j E w L D l 9 J n F 1 b 3 Q 7 L C Z x d W 9 0 O 1 N l Y 3 R p b 2 4 x L 2 1 l Y W 5 f Y 2 d z L 1 F 1 Z W x s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u X 2 N n c y 9 R d W V s b G U u e 0 N v b H V t b j E s M H 0 m c X V v d D s s J n F 1 b 3 Q 7 U 2 V j d G l v b j E v b W V h b l 9 j Z 3 M v U X V l b G x l L n t D b 2 x 1 b W 4 y L D F 9 J n F 1 b 3 Q 7 L C Z x d W 9 0 O 1 N l Y 3 R p b 2 4 x L 2 1 l Y W 5 f Y 2 d z L 1 F 1 Z W x s Z S 5 7 Q 2 9 s d W 1 u M y w y f S Z x d W 9 0 O y w m c X V v d D t T Z W N 0 a W 9 u M S 9 t Z W F u X 2 N n c y 9 R d W V s b G U u e 0 N v b H V t b j Q s M 3 0 m c X V v d D s s J n F 1 b 3 Q 7 U 2 V j d G l v b j E v b W V h b l 9 j Z 3 M v U X V l b G x l L n t D b 2 x 1 b W 4 1 L D R 9 J n F 1 b 3 Q 7 L C Z x d W 9 0 O 1 N l Y 3 R p b 2 4 x L 2 1 l Y W 5 f Y 2 d z L 1 F 1 Z W x s Z S 5 7 Q 2 9 s d W 1 u N i w 1 f S Z x d W 9 0 O y w m c X V v d D t T Z W N 0 a W 9 u M S 9 t Z W F u X 2 N n c y 9 R d W V s b G U u e 0 N v b H V t b j c s N n 0 m c X V v d D s s J n F 1 b 3 Q 7 U 2 V j d G l v b j E v b W V h b l 9 j Z 3 M v U X V l b G x l L n t D b 2 x 1 b W 4 4 L D d 9 J n F 1 b 3 Q 7 L C Z x d W 9 0 O 1 N l Y 3 R p b 2 4 x L 2 1 l Y W 5 f Y 2 d z L 1 F 1 Z W x s Z S 5 7 Q 2 9 s d W 1 u O S w 4 f S Z x d W 9 0 O y w m c X V v d D t T Z W N 0 a W 9 u M S 9 t Z W F u X 2 N n c y 9 R d W V s b G U u e 0 N v b H V t b j E w L D l 9 J n F 1 b 3 Q 7 L C Z x d W 9 0 O 1 N l Y 3 R p b 2 4 x L 2 1 l Y W 5 f Y 2 d z L 1 F 1 Z W x s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u X 2 N n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3 J 1 b n R p b W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T M 6 M D A 6 M z U u M T c x O T A 1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c n V u d G l t Z S A o M i k v U X V l b G x l L n t D b 2 x 1 b W 4 x L D B 9 J n F 1 b 3 Q 7 L C Z x d W 9 0 O 1 N l Y 3 R p b 2 4 x L 2 1 l Y W 5 f c n V u d G l t Z S A o M i k v U X V l b G x l L n t D b 2 x 1 b W 4 y L D F 9 J n F 1 b 3 Q 7 L C Z x d W 9 0 O 1 N l Y 3 R p b 2 4 x L 2 1 l Y W 5 f c n V u d G l t Z S A o M i k v U X V l b G x l L n t D b 2 x 1 b W 4 z L D J 9 J n F 1 b 3 Q 7 L C Z x d W 9 0 O 1 N l Y 3 R p b 2 4 x L 2 1 l Y W 5 f c n V u d G l t Z S A o M i k v U X V l b G x l L n t D b 2 x 1 b W 4 0 L D N 9 J n F 1 b 3 Q 7 L C Z x d W 9 0 O 1 N l Y 3 R p b 2 4 x L 2 1 l Y W 5 f c n V u d G l t Z S A o M i k v U X V l b G x l L n t D b 2 x 1 b W 4 1 L D R 9 J n F 1 b 3 Q 7 L C Z x d W 9 0 O 1 N l Y 3 R p b 2 4 x L 2 1 l Y W 5 f c n V u d G l t Z S A o M i k v U X V l b G x l L n t D b 2 x 1 b W 4 2 L D V 9 J n F 1 b 3 Q 7 L C Z x d W 9 0 O 1 N l Y 3 R p b 2 4 x L 2 1 l Y W 5 f c n V u d G l t Z S A o M i k v U X V l b G x l L n t D b 2 x 1 b W 4 3 L D Z 9 J n F 1 b 3 Q 7 L C Z x d W 9 0 O 1 N l Y 3 R p b 2 4 x L 2 1 l Y W 5 f c n V u d G l t Z S A o M i k v U X V l b G x l L n t D b 2 x 1 b W 4 4 L D d 9 J n F 1 b 3 Q 7 L C Z x d W 9 0 O 1 N l Y 3 R p b 2 4 x L 2 1 l Y W 5 f c n V u d G l t Z S A o M i k v U X V l b G x l L n t D b 2 x 1 b W 4 5 L D h 9 J n F 1 b 3 Q 7 L C Z x d W 9 0 O 1 N l Y 3 R p b 2 4 x L 2 1 l Y W 5 f c n V u d G l t Z S A o M i k v U X V l b G x l L n t D b 2 x 1 b W 4 x M C w 5 f S Z x d W 9 0 O y w m c X V v d D t T Z W N 0 a W 9 u M S 9 t Z W F u X 3 J 1 b n R p b W U g K D I p L 1 F 1 Z W x s Z S 5 7 Q 2 9 s d W 1 u M T E s M T B 9 J n F 1 b 3 Q 7 L C Z x d W 9 0 O 1 N l Y 3 R p b 2 4 x L 2 1 l Y W 5 f c n V u d G l t Z S A o M i k v U X V l b G x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l Y W 5 f c n V u d G l t Z S A o M i k v U X V l b G x l L n t D b 2 x 1 b W 4 x L D B 9 J n F 1 b 3 Q 7 L C Z x d W 9 0 O 1 N l Y 3 R p b 2 4 x L 2 1 l Y W 5 f c n V u d G l t Z S A o M i k v U X V l b G x l L n t D b 2 x 1 b W 4 y L D F 9 J n F 1 b 3 Q 7 L C Z x d W 9 0 O 1 N l Y 3 R p b 2 4 x L 2 1 l Y W 5 f c n V u d G l t Z S A o M i k v U X V l b G x l L n t D b 2 x 1 b W 4 z L D J 9 J n F 1 b 3 Q 7 L C Z x d W 9 0 O 1 N l Y 3 R p b 2 4 x L 2 1 l Y W 5 f c n V u d G l t Z S A o M i k v U X V l b G x l L n t D b 2 x 1 b W 4 0 L D N 9 J n F 1 b 3 Q 7 L C Z x d W 9 0 O 1 N l Y 3 R p b 2 4 x L 2 1 l Y W 5 f c n V u d G l t Z S A o M i k v U X V l b G x l L n t D b 2 x 1 b W 4 1 L D R 9 J n F 1 b 3 Q 7 L C Z x d W 9 0 O 1 N l Y 3 R p b 2 4 x L 2 1 l Y W 5 f c n V u d G l t Z S A o M i k v U X V l b G x l L n t D b 2 x 1 b W 4 2 L D V 9 J n F 1 b 3 Q 7 L C Z x d W 9 0 O 1 N l Y 3 R p b 2 4 x L 2 1 l Y W 5 f c n V u d G l t Z S A o M i k v U X V l b G x l L n t D b 2 x 1 b W 4 3 L D Z 9 J n F 1 b 3 Q 7 L C Z x d W 9 0 O 1 N l Y 3 R p b 2 4 x L 2 1 l Y W 5 f c n V u d G l t Z S A o M i k v U X V l b G x l L n t D b 2 x 1 b W 4 4 L D d 9 J n F 1 b 3 Q 7 L C Z x d W 9 0 O 1 N l Y 3 R p b 2 4 x L 2 1 l Y W 5 f c n V u d G l t Z S A o M i k v U X V l b G x l L n t D b 2 x 1 b W 4 5 L D h 9 J n F 1 b 3 Q 7 L C Z x d W 9 0 O 1 N l Y 3 R p b 2 4 x L 2 1 l Y W 5 f c n V u d G l t Z S A o M i k v U X V l b G x l L n t D b 2 x 1 b W 4 x M C w 5 f S Z x d W 9 0 O y w m c X V v d D t T Z W N 0 a W 9 u M S 9 t Z W F u X 3 J 1 b n R p b W U g K D I p L 1 F 1 Z W x s Z S 5 7 Q 2 9 s d W 1 u M T E s M T B 9 J n F 1 b 3 Q 7 L C Z x d W 9 0 O 1 N l Y 3 R p b 2 4 x L 2 1 l Y W 5 f c n V u d G l t Z S A o M i k v U X V l b G x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c n V u d G l t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N n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M 1 Q x M z o w M D o 1 N i 4 0 M T c 3 O T g 1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l 9 j Z 3 M g K D I p L 1 F 1 Z W x s Z S 5 7 Q 2 9 s d W 1 u M S w w f S Z x d W 9 0 O y w m c X V v d D t T Z W N 0 a W 9 u M S 9 t Z W F u X 2 N n c y A o M i k v U X V l b G x l L n t D b 2 x 1 b W 4 y L D F 9 J n F 1 b 3 Q 7 L C Z x d W 9 0 O 1 N l Y 3 R p b 2 4 x L 2 1 l Y W 5 f Y 2 d z I C g y K S 9 R d W V s b G U u e 0 N v b H V t b j M s M n 0 m c X V v d D s s J n F 1 b 3 Q 7 U 2 V j d G l v b j E v b W V h b l 9 j Z 3 M g K D I p L 1 F 1 Z W x s Z S 5 7 Q 2 9 s d W 1 u N C w z f S Z x d W 9 0 O y w m c X V v d D t T Z W N 0 a W 9 u M S 9 t Z W F u X 2 N n c y A o M i k v U X V l b G x l L n t D b 2 x 1 b W 4 1 L D R 9 J n F 1 b 3 Q 7 L C Z x d W 9 0 O 1 N l Y 3 R p b 2 4 x L 2 1 l Y W 5 f Y 2 d z I C g y K S 9 R d W V s b G U u e 0 N v b H V t b j Y s N X 0 m c X V v d D s s J n F 1 b 3 Q 7 U 2 V j d G l v b j E v b W V h b l 9 j Z 3 M g K D I p L 1 F 1 Z W x s Z S 5 7 Q 2 9 s d W 1 u N y w 2 f S Z x d W 9 0 O y w m c X V v d D t T Z W N 0 a W 9 u M S 9 t Z W F u X 2 N n c y A o M i k v U X V l b G x l L n t D b 2 x 1 b W 4 4 L D d 9 J n F 1 b 3 Q 7 L C Z x d W 9 0 O 1 N l Y 3 R p b 2 4 x L 2 1 l Y W 5 f Y 2 d z I C g y K S 9 R d W V s b G U u e 0 N v b H V t b j k s O H 0 m c X V v d D s s J n F 1 b 3 Q 7 U 2 V j d G l v b j E v b W V h b l 9 j Z 3 M g K D I p L 1 F 1 Z W x s Z S 5 7 Q 2 9 s d W 1 u M T A s O X 0 m c X V v d D s s J n F 1 b 3 Q 7 U 2 V j d G l v b j E v b W V h b l 9 j Z 3 M g K D I p L 1 F 1 Z W x s Z S 5 7 Q 2 9 s d W 1 u M T E s M T B 9 J n F 1 b 3 Q 7 L C Z x d W 9 0 O 1 N l Y 3 R p b 2 4 x L 2 1 l Y W 5 f Y 2 d z I C g y K S 9 R d W V s b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W V h b l 9 j Z 3 M g K D I p L 1 F 1 Z W x s Z S 5 7 Q 2 9 s d W 1 u M S w w f S Z x d W 9 0 O y w m c X V v d D t T Z W N 0 a W 9 u M S 9 t Z W F u X 2 N n c y A o M i k v U X V l b G x l L n t D b 2 x 1 b W 4 y L D F 9 J n F 1 b 3 Q 7 L C Z x d W 9 0 O 1 N l Y 3 R p b 2 4 x L 2 1 l Y W 5 f Y 2 d z I C g y K S 9 R d W V s b G U u e 0 N v b H V t b j M s M n 0 m c X V v d D s s J n F 1 b 3 Q 7 U 2 V j d G l v b j E v b W V h b l 9 j Z 3 M g K D I p L 1 F 1 Z W x s Z S 5 7 Q 2 9 s d W 1 u N C w z f S Z x d W 9 0 O y w m c X V v d D t T Z W N 0 a W 9 u M S 9 t Z W F u X 2 N n c y A o M i k v U X V l b G x l L n t D b 2 x 1 b W 4 1 L D R 9 J n F 1 b 3 Q 7 L C Z x d W 9 0 O 1 N l Y 3 R p b 2 4 x L 2 1 l Y W 5 f Y 2 d z I C g y K S 9 R d W V s b G U u e 0 N v b H V t b j Y s N X 0 m c X V v d D s s J n F 1 b 3 Q 7 U 2 V j d G l v b j E v b W V h b l 9 j Z 3 M g K D I p L 1 F 1 Z W x s Z S 5 7 Q 2 9 s d W 1 u N y w 2 f S Z x d W 9 0 O y w m c X V v d D t T Z W N 0 a W 9 u M S 9 t Z W F u X 2 N n c y A o M i k v U X V l b G x l L n t D b 2 x 1 b W 4 4 L D d 9 J n F 1 b 3 Q 7 L C Z x d W 9 0 O 1 N l Y 3 R p b 2 4 x L 2 1 l Y W 5 f Y 2 d z I C g y K S 9 R d W V s b G U u e 0 N v b H V t b j k s O H 0 m c X V v d D s s J n F 1 b 3 Q 7 U 2 V j d G l v b j E v b W V h b l 9 j Z 3 M g K D I p L 1 F 1 Z W x s Z S 5 7 Q 2 9 s d W 1 u M T A s O X 0 m c X V v d D s s J n F 1 b 3 Q 7 U 2 V j d G l v b j E v b W V h b l 9 j Z 3 M g K D I p L 1 F 1 Z W x s Z S 5 7 Q 2 9 s d W 1 u M T E s M T B 9 J n F 1 b 3 Q 7 L C Z x d W 9 0 O 1 N l Y 3 R p b 2 4 x L 2 1 l Y W 5 f Y 2 d z I C g y K S 9 R d W V s b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j Z 3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y d W 5 0 a W 1 l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T M 6 M D c 6 M j M u O D U 3 M T c 3 O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c n V u d G l t Z S A o M y k v U X V l b G x l L n t D b 2 x 1 b W 4 x L D B 9 J n F 1 b 3 Q 7 L C Z x d W 9 0 O 1 N l Y 3 R p b 2 4 x L 2 1 l Y W 5 f c n V u d G l t Z S A o M y k v U X V l b G x l L n t D b 2 x 1 b W 4 y L D F 9 J n F 1 b 3 Q 7 L C Z x d W 9 0 O 1 N l Y 3 R p b 2 4 x L 2 1 l Y W 5 f c n V u d G l t Z S A o M y k v U X V l b G x l L n t D b 2 x 1 b W 4 z L D J 9 J n F 1 b 3 Q 7 L C Z x d W 9 0 O 1 N l Y 3 R p b 2 4 x L 2 1 l Y W 5 f c n V u d G l t Z S A o M y k v U X V l b G x l L n t D b 2 x 1 b W 4 0 L D N 9 J n F 1 b 3 Q 7 L C Z x d W 9 0 O 1 N l Y 3 R p b 2 4 x L 2 1 l Y W 5 f c n V u d G l t Z S A o M y k v U X V l b G x l L n t D b 2 x 1 b W 4 1 L D R 9 J n F 1 b 3 Q 7 L C Z x d W 9 0 O 1 N l Y 3 R p b 2 4 x L 2 1 l Y W 5 f c n V u d G l t Z S A o M y k v U X V l b G x l L n t D b 2 x 1 b W 4 2 L D V 9 J n F 1 b 3 Q 7 L C Z x d W 9 0 O 1 N l Y 3 R p b 2 4 x L 2 1 l Y W 5 f c n V u d G l t Z S A o M y k v U X V l b G x l L n t D b 2 x 1 b W 4 3 L D Z 9 J n F 1 b 3 Q 7 L C Z x d W 9 0 O 1 N l Y 3 R p b 2 4 x L 2 1 l Y W 5 f c n V u d G l t Z S A o M y k v U X V l b G x l L n t D b 2 x 1 b W 4 4 L D d 9 J n F 1 b 3 Q 7 L C Z x d W 9 0 O 1 N l Y 3 R p b 2 4 x L 2 1 l Y W 5 f c n V u d G l t Z S A o M y k v U X V l b G x l L n t D b 2 x 1 b W 4 5 L D h 9 J n F 1 b 3 Q 7 L C Z x d W 9 0 O 1 N l Y 3 R p b 2 4 x L 2 1 l Y W 5 f c n V u d G l t Z S A o M y k v U X V l b G x l L n t D b 2 x 1 b W 4 x M C w 5 f S Z x d W 9 0 O y w m c X V v d D t T Z W N 0 a W 9 u M S 9 t Z W F u X 3 J 1 b n R p b W U g K D M p L 1 F 1 Z W x s Z S 5 7 Q 2 9 s d W 1 u M T E s M T B 9 J n F 1 b 3 Q 7 L C Z x d W 9 0 O 1 N l Y 3 R p b 2 4 x L 2 1 l Y W 5 f c n V u d G l t Z S A o M y k v U X V l b G x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l Y W 5 f c n V u d G l t Z S A o M y k v U X V l b G x l L n t D b 2 x 1 b W 4 x L D B 9 J n F 1 b 3 Q 7 L C Z x d W 9 0 O 1 N l Y 3 R p b 2 4 x L 2 1 l Y W 5 f c n V u d G l t Z S A o M y k v U X V l b G x l L n t D b 2 x 1 b W 4 y L D F 9 J n F 1 b 3 Q 7 L C Z x d W 9 0 O 1 N l Y 3 R p b 2 4 x L 2 1 l Y W 5 f c n V u d G l t Z S A o M y k v U X V l b G x l L n t D b 2 x 1 b W 4 z L D J 9 J n F 1 b 3 Q 7 L C Z x d W 9 0 O 1 N l Y 3 R p b 2 4 x L 2 1 l Y W 5 f c n V u d G l t Z S A o M y k v U X V l b G x l L n t D b 2 x 1 b W 4 0 L D N 9 J n F 1 b 3 Q 7 L C Z x d W 9 0 O 1 N l Y 3 R p b 2 4 x L 2 1 l Y W 5 f c n V u d G l t Z S A o M y k v U X V l b G x l L n t D b 2 x 1 b W 4 1 L D R 9 J n F 1 b 3 Q 7 L C Z x d W 9 0 O 1 N l Y 3 R p b 2 4 x L 2 1 l Y W 5 f c n V u d G l t Z S A o M y k v U X V l b G x l L n t D b 2 x 1 b W 4 2 L D V 9 J n F 1 b 3 Q 7 L C Z x d W 9 0 O 1 N l Y 3 R p b 2 4 x L 2 1 l Y W 5 f c n V u d G l t Z S A o M y k v U X V l b G x l L n t D b 2 x 1 b W 4 3 L D Z 9 J n F 1 b 3 Q 7 L C Z x d W 9 0 O 1 N l Y 3 R p b 2 4 x L 2 1 l Y W 5 f c n V u d G l t Z S A o M y k v U X V l b G x l L n t D b 2 x 1 b W 4 4 L D d 9 J n F 1 b 3 Q 7 L C Z x d W 9 0 O 1 N l Y 3 R p b 2 4 x L 2 1 l Y W 5 f c n V u d G l t Z S A o M y k v U X V l b G x l L n t D b 2 x 1 b W 4 5 L D h 9 J n F 1 b 3 Q 7 L C Z x d W 9 0 O 1 N l Y 3 R p b 2 4 x L 2 1 l Y W 5 f c n V u d G l t Z S A o M y k v U X V l b G x l L n t D b 2 x 1 b W 4 x M C w 5 f S Z x d W 9 0 O y w m c X V v d D t T Z W N 0 a W 9 u M S 9 t Z W F u X 3 J 1 b n R p b W U g K D M p L 1 F 1 Z W x s Z S 5 7 Q 2 9 s d W 1 u M T E s M T B 9 J n F 1 b 3 Q 7 L C Z x d W 9 0 O 1 N l Y 3 R p b 2 4 x L 2 1 l Y W 5 f c n V u d G l t Z S A o M y k v U X V l b G x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c n V u d G l t Z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N n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E z O j A 3 O j Q x L j U 0 N j A 1 N z V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2 N n c y A o M y k v U X V l b G x l L n t D b 2 x 1 b W 4 x L D B 9 J n F 1 b 3 Q 7 L C Z x d W 9 0 O 1 N l Y 3 R p b 2 4 x L 2 1 l Y W 5 f Y 2 d z I C g z K S 9 R d W V s b G U u e 0 N v b H V t b j I s M X 0 m c X V v d D s s J n F 1 b 3 Q 7 U 2 V j d G l v b j E v b W V h b l 9 j Z 3 M g K D M p L 1 F 1 Z W x s Z S 5 7 Q 2 9 s d W 1 u M y w y f S Z x d W 9 0 O y w m c X V v d D t T Z W N 0 a W 9 u M S 9 t Z W F u X 2 N n c y A o M y k v U X V l b G x l L n t D b 2 x 1 b W 4 0 L D N 9 J n F 1 b 3 Q 7 L C Z x d W 9 0 O 1 N l Y 3 R p b 2 4 x L 2 1 l Y W 5 f Y 2 d z I C g z K S 9 R d W V s b G U u e 0 N v b H V t b j U s N H 0 m c X V v d D s s J n F 1 b 3 Q 7 U 2 V j d G l v b j E v b W V h b l 9 j Z 3 M g K D M p L 1 F 1 Z W x s Z S 5 7 Q 2 9 s d W 1 u N i w 1 f S Z x d W 9 0 O y w m c X V v d D t T Z W N 0 a W 9 u M S 9 t Z W F u X 2 N n c y A o M y k v U X V l b G x l L n t D b 2 x 1 b W 4 3 L D Z 9 J n F 1 b 3 Q 7 L C Z x d W 9 0 O 1 N l Y 3 R p b 2 4 x L 2 1 l Y W 5 f Y 2 d z I C g z K S 9 R d W V s b G U u e 0 N v b H V t b j g s N 3 0 m c X V v d D s s J n F 1 b 3 Q 7 U 2 V j d G l v b j E v b W V h b l 9 j Z 3 M g K D M p L 1 F 1 Z W x s Z S 5 7 Q 2 9 s d W 1 u O S w 4 f S Z x d W 9 0 O y w m c X V v d D t T Z W N 0 a W 9 u M S 9 t Z W F u X 2 N n c y A o M y k v U X V l b G x l L n t D b 2 x 1 b W 4 x M C w 5 f S Z x d W 9 0 O y w m c X V v d D t T Z W N 0 a W 9 u M S 9 t Z W F u X 2 N n c y A o M y k v U X V l b G x l L n t D b 2 x 1 b W 4 x M S w x M H 0 m c X V v d D s s J n F 1 b 3 Q 7 U 2 V j d G l v b j E v b W V h b l 9 j Z 3 M g K D M p L 1 F 1 Z W x s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Z W F u X 2 N n c y A o M y k v U X V l b G x l L n t D b 2 x 1 b W 4 x L D B 9 J n F 1 b 3 Q 7 L C Z x d W 9 0 O 1 N l Y 3 R p b 2 4 x L 2 1 l Y W 5 f Y 2 d z I C g z K S 9 R d W V s b G U u e 0 N v b H V t b j I s M X 0 m c X V v d D s s J n F 1 b 3 Q 7 U 2 V j d G l v b j E v b W V h b l 9 j Z 3 M g K D M p L 1 F 1 Z W x s Z S 5 7 Q 2 9 s d W 1 u M y w y f S Z x d W 9 0 O y w m c X V v d D t T Z W N 0 a W 9 u M S 9 t Z W F u X 2 N n c y A o M y k v U X V l b G x l L n t D b 2 x 1 b W 4 0 L D N 9 J n F 1 b 3 Q 7 L C Z x d W 9 0 O 1 N l Y 3 R p b 2 4 x L 2 1 l Y W 5 f Y 2 d z I C g z K S 9 R d W V s b G U u e 0 N v b H V t b j U s N H 0 m c X V v d D s s J n F 1 b 3 Q 7 U 2 V j d G l v b j E v b W V h b l 9 j Z 3 M g K D M p L 1 F 1 Z W x s Z S 5 7 Q 2 9 s d W 1 u N i w 1 f S Z x d W 9 0 O y w m c X V v d D t T Z W N 0 a W 9 u M S 9 t Z W F u X 2 N n c y A o M y k v U X V l b G x l L n t D b 2 x 1 b W 4 3 L D Z 9 J n F 1 b 3 Q 7 L C Z x d W 9 0 O 1 N l Y 3 R p b 2 4 x L 2 1 l Y W 5 f Y 2 d z I C g z K S 9 R d W V s b G U u e 0 N v b H V t b j g s N 3 0 m c X V v d D s s J n F 1 b 3 Q 7 U 2 V j d G l v b j E v b W V h b l 9 j Z 3 M g K D M p L 1 F 1 Z W x s Z S 5 7 Q 2 9 s d W 1 u O S w 4 f S Z x d W 9 0 O y w m c X V v d D t T Z W N 0 a W 9 u M S 9 t Z W F u X 2 N n c y A o M y k v U X V l b G x l L n t D b 2 x 1 b W 4 x M C w 5 f S Z x d W 9 0 O y w m c X V v d D t T Z W N 0 a W 9 u M S 9 t Z W F u X 2 N n c y A o M y k v U X V l b G x l L n t D b 2 x 1 b W 4 x M S w x M H 0 m c X V v d D s s J n F 1 b 3 Q 7 U 2 V j d G l v b j E v b W V h b l 9 j Z 3 M g K D M p L 1 F 1 Z W x s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u X 2 N n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N n c y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z V D E z O j A 4 O j A y L j k 4 N D E 2 M D F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2 N n c y A o N C k v U X V l b G x l L n t D b 2 x 1 b W 4 x L D B 9 J n F 1 b 3 Q 7 L C Z x d W 9 0 O 1 N l Y 3 R p b 2 4 x L 2 1 l Y W 5 f Y 2 d z I C g 0 K S 9 R d W V s b G U u e 0 N v b H V t b j I s M X 0 m c X V v d D s s J n F 1 b 3 Q 7 U 2 V j d G l v b j E v b W V h b l 9 j Z 3 M g K D Q p L 1 F 1 Z W x s Z S 5 7 Q 2 9 s d W 1 u M y w y f S Z x d W 9 0 O y w m c X V v d D t T Z W N 0 a W 9 u M S 9 t Z W F u X 2 N n c y A o N C k v U X V l b G x l L n t D b 2 x 1 b W 4 0 L D N 9 J n F 1 b 3 Q 7 L C Z x d W 9 0 O 1 N l Y 3 R p b 2 4 x L 2 1 l Y W 5 f Y 2 d z I C g 0 K S 9 R d W V s b G U u e 0 N v b H V t b j U s N H 0 m c X V v d D s s J n F 1 b 3 Q 7 U 2 V j d G l v b j E v b W V h b l 9 j Z 3 M g K D Q p L 1 F 1 Z W x s Z S 5 7 Q 2 9 s d W 1 u N i w 1 f S Z x d W 9 0 O y w m c X V v d D t T Z W N 0 a W 9 u M S 9 t Z W F u X 2 N n c y A o N C k v U X V l b G x l L n t D b 2 x 1 b W 4 3 L D Z 9 J n F 1 b 3 Q 7 L C Z x d W 9 0 O 1 N l Y 3 R p b 2 4 x L 2 1 l Y W 5 f Y 2 d z I C g 0 K S 9 R d W V s b G U u e 0 N v b H V t b j g s N 3 0 m c X V v d D s s J n F 1 b 3 Q 7 U 2 V j d G l v b j E v b W V h b l 9 j Z 3 M g K D Q p L 1 F 1 Z W x s Z S 5 7 Q 2 9 s d W 1 u O S w 4 f S Z x d W 9 0 O y w m c X V v d D t T Z W N 0 a W 9 u M S 9 t Z W F u X 2 N n c y A o N C k v U X V l b G x l L n t D b 2 x 1 b W 4 x M C w 5 f S Z x d W 9 0 O y w m c X V v d D t T Z W N 0 a W 9 u M S 9 t Z W F u X 2 N n c y A o N C k v U X V l b G x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Y W 5 f Y 2 d z I C g 0 K S 9 R d W V s b G U u e 0 N v b H V t b j E s M H 0 m c X V v d D s s J n F 1 b 3 Q 7 U 2 V j d G l v b j E v b W V h b l 9 j Z 3 M g K D Q p L 1 F 1 Z W x s Z S 5 7 Q 2 9 s d W 1 u M i w x f S Z x d W 9 0 O y w m c X V v d D t T Z W N 0 a W 9 u M S 9 t Z W F u X 2 N n c y A o N C k v U X V l b G x l L n t D b 2 x 1 b W 4 z L D J 9 J n F 1 b 3 Q 7 L C Z x d W 9 0 O 1 N l Y 3 R p b 2 4 x L 2 1 l Y W 5 f Y 2 d z I C g 0 K S 9 R d W V s b G U u e 0 N v b H V t b j Q s M 3 0 m c X V v d D s s J n F 1 b 3 Q 7 U 2 V j d G l v b j E v b W V h b l 9 j Z 3 M g K D Q p L 1 F 1 Z W x s Z S 5 7 Q 2 9 s d W 1 u N S w 0 f S Z x d W 9 0 O y w m c X V v d D t T Z W N 0 a W 9 u M S 9 t Z W F u X 2 N n c y A o N C k v U X V l b G x l L n t D b 2 x 1 b W 4 2 L D V 9 J n F 1 b 3 Q 7 L C Z x d W 9 0 O 1 N l Y 3 R p b 2 4 x L 2 1 l Y W 5 f Y 2 d z I C g 0 K S 9 R d W V s b G U u e 0 N v b H V t b j c s N n 0 m c X V v d D s s J n F 1 b 3 Q 7 U 2 V j d G l v b j E v b W V h b l 9 j Z 3 M g K D Q p L 1 F 1 Z W x s Z S 5 7 Q 2 9 s d W 1 u O C w 3 f S Z x d W 9 0 O y w m c X V v d D t T Z W N 0 a W 9 u M S 9 t Z W F u X 2 N n c y A o N C k v U X V l b G x l L n t D b 2 x 1 b W 4 5 L D h 9 J n F 1 b 3 Q 7 L C Z x d W 9 0 O 1 N l Y 3 R p b 2 4 x L 2 1 l Y W 5 f Y 2 d z I C g 0 K S 9 R d W V s b G U u e 0 N v b H V t b j E w L D l 9 J n F 1 b 3 Q 7 L C Z x d W 9 0 O 1 N l Y 3 R p b 2 4 x L 2 1 l Y W 5 f Y 2 d z I C g 0 K S 9 R d W V s b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j Z 3 M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y d W 5 0 a W 1 l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T M 6 M D g 6 M j I u N T k 2 N j k 2 N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c n V u d G l t Z S A o N C k v U X V l b G x l L n t D b 2 x 1 b W 4 x L D B 9 J n F 1 b 3 Q 7 L C Z x d W 9 0 O 1 N l Y 3 R p b 2 4 x L 2 1 l Y W 5 f c n V u d G l t Z S A o N C k v U X V l b G x l L n t D b 2 x 1 b W 4 y L D F 9 J n F 1 b 3 Q 7 L C Z x d W 9 0 O 1 N l Y 3 R p b 2 4 x L 2 1 l Y W 5 f c n V u d G l t Z S A o N C k v U X V l b G x l L n t D b 2 x 1 b W 4 z L D J 9 J n F 1 b 3 Q 7 L C Z x d W 9 0 O 1 N l Y 3 R p b 2 4 x L 2 1 l Y W 5 f c n V u d G l t Z S A o N C k v U X V l b G x l L n t D b 2 x 1 b W 4 0 L D N 9 J n F 1 b 3 Q 7 L C Z x d W 9 0 O 1 N l Y 3 R p b 2 4 x L 2 1 l Y W 5 f c n V u d G l t Z S A o N C k v U X V l b G x l L n t D b 2 x 1 b W 4 1 L D R 9 J n F 1 b 3 Q 7 L C Z x d W 9 0 O 1 N l Y 3 R p b 2 4 x L 2 1 l Y W 5 f c n V u d G l t Z S A o N C k v U X V l b G x l L n t D b 2 x 1 b W 4 2 L D V 9 J n F 1 b 3 Q 7 L C Z x d W 9 0 O 1 N l Y 3 R p b 2 4 x L 2 1 l Y W 5 f c n V u d G l t Z S A o N C k v U X V l b G x l L n t D b 2 x 1 b W 4 3 L D Z 9 J n F 1 b 3 Q 7 L C Z x d W 9 0 O 1 N l Y 3 R p b 2 4 x L 2 1 l Y W 5 f c n V u d G l t Z S A o N C k v U X V l b G x l L n t D b 2 x 1 b W 4 4 L D d 9 J n F 1 b 3 Q 7 L C Z x d W 9 0 O 1 N l Y 3 R p b 2 4 x L 2 1 l Y W 5 f c n V u d G l t Z S A o N C k v U X V l b G x l L n t D b 2 x 1 b W 4 5 L D h 9 J n F 1 b 3 Q 7 L C Z x d W 9 0 O 1 N l Y 3 R p b 2 4 x L 2 1 l Y W 5 f c n V u d G l t Z S A o N C k v U X V l b G x l L n t D b 2 x 1 b W 4 x M C w 5 f S Z x d W 9 0 O y w m c X V v d D t T Z W N 0 a W 9 u M S 9 t Z W F u X 3 J 1 b n R p b W U g K D Q p L 1 F 1 Z W x s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u X 3 J 1 b n R p b W U g K D Q p L 1 F 1 Z W x s Z S 5 7 Q 2 9 s d W 1 u M S w w f S Z x d W 9 0 O y w m c X V v d D t T Z W N 0 a W 9 u M S 9 t Z W F u X 3 J 1 b n R p b W U g K D Q p L 1 F 1 Z W x s Z S 5 7 Q 2 9 s d W 1 u M i w x f S Z x d W 9 0 O y w m c X V v d D t T Z W N 0 a W 9 u M S 9 t Z W F u X 3 J 1 b n R p b W U g K D Q p L 1 F 1 Z W x s Z S 5 7 Q 2 9 s d W 1 u M y w y f S Z x d W 9 0 O y w m c X V v d D t T Z W N 0 a W 9 u M S 9 t Z W F u X 3 J 1 b n R p b W U g K D Q p L 1 F 1 Z W x s Z S 5 7 Q 2 9 s d W 1 u N C w z f S Z x d W 9 0 O y w m c X V v d D t T Z W N 0 a W 9 u M S 9 t Z W F u X 3 J 1 b n R p b W U g K D Q p L 1 F 1 Z W x s Z S 5 7 Q 2 9 s d W 1 u N S w 0 f S Z x d W 9 0 O y w m c X V v d D t T Z W N 0 a W 9 u M S 9 t Z W F u X 3 J 1 b n R p b W U g K D Q p L 1 F 1 Z W x s Z S 5 7 Q 2 9 s d W 1 u N i w 1 f S Z x d W 9 0 O y w m c X V v d D t T Z W N 0 a W 9 u M S 9 t Z W F u X 3 J 1 b n R p b W U g K D Q p L 1 F 1 Z W x s Z S 5 7 Q 2 9 s d W 1 u N y w 2 f S Z x d W 9 0 O y w m c X V v d D t T Z W N 0 a W 9 u M S 9 t Z W F u X 3 J 1 b n R p b W U g K D Q p L 1 F 1 Z W x s Z S 5 7 Q 2 9 s d W 1 u O C w 3 f S Z x d W 9 0 O y w m c X V v d D t T Z W N 0 a W 9 u M S 9 t Z W F u X 3 J 1 b n R p b W U g K D Q p L 1 F 1 Z W x s Z S 5 7 Q 2 9 s d W 1 u O S w 4 f S Z x d W 9 0 O y w m c X V v d D t T Z W N 0 a W 9 u M S 9 t Z W F u X 3 J 1 b n R p b W U g K D Q p L 1 F 1 Z W x s Z S 5 7 Q 2 9 s d W 1 u M T A s O X 0 m c X V v d D s s J n F 1 b 3 Q 7 U 2 V j d G l v b j E v b W V h b l 9 y d W 5 0 a W 1 l I C g 0 K S 9 R d W V s b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y d W 5 0 a W 1 l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a 2 5 u X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N U M T Q 6 M D I 6 M j E u N j Q 1 N T A 0 M 1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a 2 5 u X z E v U X V l b G x l L n t D b 2 x 1 b W 4 x L D B 9 J n F 1 b 3 Q 7 L C Z x d W 9 0 O 1 N l Y 3 R p b 2 4 x L 2 1 l Y W 5 f a 2 5 u X z E v U X V l b G x l L n t D b 2 x 1 b W 4 y L D F 9 J n F 1 b 3 Q 7 L C Z x d W 9 0 O 1 N l Y 3 R p b 2 4 x L 2 1 l Y W 5 f a 2 5 u X z E v U X V l b G x l L n t D b 2 x 1 b W 4 z L D J 9 J n F 1 b 3 Q 7 L C Z x d W 9 0 O 1 N l Y 3 R p b 2 4 x L 2 1 l Y W 5 f a 2 5 u X z E v U X V l b G x l L n t D b 2 x 1 b W 4 0 L D N 9 J n F 1 b 3 Q 7 L C Z x d W 9 0 O 1 N l Y 3 R p b 2 4 x L 2 1 l Y W 5 f a 2 5 u X z E v U X V l b G x l L n t D b 2 x 1 b W 4 1 L D R 9 J n F 1 b 3 Q 7 L C Z x d W 9 0 O 1 N l Y 3 R p b 2 4 x L 2 1 l Y W 5 f a 2 5 u X z E v U X V l b G x l L n t D b 2 x 1 b W 4 2 L D V 9 J n F 1 b 3 Q 7 L C Z x d W 9 0 O 1 N l Y 3 R p b 2 4 x L 2 1 l Y W 5 f a 2 5 u X z E v U X V l b G x l L n t D b 2 x 1 b W 4 3 L D Z 9 J n F 1 b 3 Q 7 L C Z x d W 9 0 O 1 N l Y 3 R p b 2 4 x L 2 1 l Y W 5 f a 2 5 u X z E v U X V l b G x l L n t D b 2 x 1 b W 4 4 L D d 9 J n F 1 b 3 Q 7 L C Z x d W 9 0 O 1 N l Y 3 R p b 2 4 x L 2 1 l Y W 5 f a 2 5 u X z E v U X V l b G x l L n t D b 2 x 1 b W 4 5 L D h 9 J n F 1 b 3 Q 7 L C Z x d W 9 0 O 1 N l Y 3 R p b 2 4 x L 2 1 l Y W 5 f a 2 5 u X z E v U X V l b G x l L n t D b 2 x 1 b W 4 x M C w 5 f S Z x d W 9 0 O y w m c X V v d D t T Z W N 0 a W 9 u M S 9 t Z W F u X 2 t u b l 8 x L 1 F 1 Z W x s Z S 5 7 Q 2 9 s d W 1 u M T E s M T B 9 J n F 1 b 3 Q 7 L C Z x d W 9 0 O 1 N l Y 3 R p b 2 4 x L 2 1 l Y W 5 f a 2 5 u X z E v U X V l b G x l L n t D b 2 x 1 b W 4 x M i w x M X 0 m c X V v d D s s J n F 1 b 3 Q 7 U 2 V j d G l v b j E v b W V h b l 9 r b m 5 f M S 9 R d W V s b G U u e 0 N v b H V t b j E z L D E y f S Z x d W 9 0 O y w m c X V v d D t T Z W N 0 a W 9 u M S 9 t Z W F u X 2 t u b l 8 x L 1 F 1 Z W x s Z S 5 7 Q 2 9 s d W 1 u M T Q s M T N 9 J n F 1 b 3 Q 7 L C Z x d W 9 0 O 1 N l Y 3 R p b 2 4 x L 2 1 l Y W 5 f a 2 5 u X z E v U X V l b G x l L n t D b 2 x 1 b W 4 x N S w x N H 0 m c X V v d D s s J n F 1 b 3 Q 7 U 2 V j d G l v b j E v b W V h b l 9 r b m 5 f M S 9 R d W V s b G U u e 0 N v b H V t b j E 2 L D E 1 f S Z x d W 9 0 O y w m c X V v d D t T Z W N 0 a W 9 u M S 9 t Z W F u X 2 t u b l 8 x L 1 F 1 Z W x s Z S 5 7 Q 2 9 s d W 1 u M T c s M T Z 9 J n F 1 b 3 Q 7 L C Z x d W 9 0 O 1 N l Y 3 R p b 2 4 x L 2 1 l Y W 5 f a 2 5 u X z E v U X V l b G x l L n t D b 2 x 1 b W 4 x O C w x N 3 0 m c X V v d D s s J n F 1 b 3 Q 7 U 2 V j d G l v b j E v b W V h b l 9 r b m 5 f M S 9 R d W V s b G U u e 0 N v b H V t b j E 5 L D E 4 f S Z x d W 9 0 O y w m c X V v d D t T Z W N 0 a W 9 u M S 9 t Z W F u X 2 t u b l 8 x L 1 F 1 Z W x s Z S 5 7 Q 2 9 s d W 1 u M j A s M T l 9 J n F 1 b 3 Q 7 L C Z x d W 9 0 O 1 N l Y 3 R p b 2 4 x L 2 1 l Y W 5 f a 2 5 u X z E v U X V l b G x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1 l Y W 5 f a 2 5 u X z E v U X V l b G x l L n t D b 2 x 1 b W 4 x L D B 9 J n F 1 b 3 Q 7 L C Z x d W 9 0 O 1 N l Y 3 R p b 2 4 x L 2 1 l Y W 5 f a 2 5 u X z E v U X V l b G x l L n t D b 2 x 1 b W 4 y L D F 9 J n F 1 b 3 Q 7 L C Z x d W 9 0 O 1 N l Y 3 R p b 2 4 x L 2 1 l Y W 5 f a 2 5 u X z E v U X V l b G x l L n t D b 2 x 1 b W 4 z L D J 9 J n F 1 b 3 Q 7 L C Z x d W 9 0 O 1 N l Y 3 R p b 2 4 x L 2 1 l Y W 5 f a 2 5 u X z E v U X V l b G x l L n t D b 2 x 1 b W 4 0 L D N 9 J n F 1 b 3 Q 7 L C Z x d W 9 0 O 1 N l Y 3 R p b 2 4 x L 2 1 l Y W 5 f a 2 5 u X z E v U X V l b G x l L n t D b 2 x 1 b W 4 1 L D R 9 J n F 1 b 3 Q 7 L C Z x d W 9 0 O 1 N l Y 3 R p b 2 4 x L 2 1 l Y W 5 f a 2 5 u X z E v U X V l b G x l L n t D b 2 x 1 b W 4 2 L D V 9 J n F 1 b 3 Q 7 L C Z x d W 9 0 O 1 N l Y 3 R p b 2 4 x L 2 1 l Y W 5 f a 2 5 u X z E v U X V l b G x l L n t D b 2 x 1 b W 4 3 L D Z 9 J n F 1 b 3 Q 7 L C Z x d W 9 0 O 1 N l Y 3 R p b 2 4 x L 2 1 l Y W 5 f a 2 5 u X z E v U X V l b G x l L n t D b 2 x 1 b W 4 4 L D d 9 J n F 1 b 3 Q 7 L C Z x d W 9 0 O 1 N l Y 3 R p b 2 4 x L 2 1 l Y W 5 f a 2 5 u X z E v U X V l b G x l L n t D b 2 x 1 b W 4 5 L D h 9 J n F 1 b 3 Q 7 L C Z x d W 9 0 O 1 N l Y 3 R p b 2 4 x L 2 1 l Y W 5 f a 2 5 u X z E v U X V l b G x l L n t D b 2 x 1 b W 4 x M C w 5 f S Z x d W 9 0 O y w m c X V v d D t T Z W N 0 a W 9 u M S 9 t Z W F u X 2 t u b l 8 x L 1 F 1 Z W x s Z S 5 7 Q 2 9 s d W 1 u M T E s M T B 9 J n F 1 b 3 Q 7 L C Z x d W 9 0 O 1 N l Y 3 R p b 2 4 x L 2 1 l Y W 5 f a 2 5 u X z E v U X V l b G x l L n t D b 2 x 1 b W 4 x M i w x M X 0 m c X V v d D s s J n F 1 b 3 Q 7 U 2 V j d G l v b j E v b W V h b l 9 r b m 5 f M S 9 R d W V s b G U u e 0 N v b H V t b j E z L D E y f S Z x d W 9 0 O y w m c X V v d D t T Z W N 0 a W 9 u M S 9 t Z W F u X 2 t u b l 8 x L 1 F 1 Z W x s Z S 5 7 Q 2 9 s d W 1 u M T Q s M T N 9 J n F 1 b 3 Q 7 L C Z x d W 9 0 O 1 N l Y 3 R p b 2 4 x L 2 1 l Y W 5 f a 2 5 u X z E v U X V l b G x l L n t D b 2 x 1 b W 4 x N S w x N H 0 m c X V v d D s s J n F 1 b 3 Q 7 U 2 V j d G l v b j E v b W V h b l 9 r b m 5 f M S 9 R d W V s b G U u e 0 N v b H V t b j E 2 L D E 1 f S Z x d W 9 0 O y w m c X V v d D t T Z W N 0 a W 9 u M S 9 t Z W F u X 2 t u b l 8 x L 1 F 1 Z W x s Z S 5 7 Q 2 9 s d W 1 u M T c s M T Z 9 J n F 1 b 3 Q 7 L C Z x d W 9 0 O 1 N l Y 3 R p b 2 4 x L 2 1 l Y W 5 f a 2 5 u X z E v U X V l b G x l L n t D b 2 x 1 b W 4 x O C w x N 3 0 m c X V v d D s s J n F 1 b 3 Q 7 U 2 V j d G l v b j E v b W V h b l 9 r b m 5 f M S 9 R d W V s b G U u e 0 N v b H V t b j E 5 L D E 4 f S Z x d W 9 0 O y w m c X V v d D t T Z W N 0 a W 9 u M S 9 t Z W F u X 2 t u b l 8 x L 1 F 1 Z W x s Z S 5 7 Q 2 9 s d W 1 u M j A s M T l 9 J n F 1 b 3 Q 7 L C Z x d W 9 0 O 1 N l Y 3 R p b 2 4 x L 2 1 l Y W 5 f a 2 5 u X z E v U X V l b G x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a 2 5 u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Q V R f T l 9 t Z W F u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x V D A 3 O j A w O j E 2 L j U y M D A 3 N T Z a I i A v P j x F b n R y e S B U e X B l P S J G a W x s Q 2 9 s d W 1 u V H l w Z X M i I F Z h b H V l P S J z Q l F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Q V R f T l 9 t Z W F u c y A o N i k v R 2 X D p G 5 k Z X J 0 Z X I g V H l w L n t D b 2 x 1 b W 4 x L D B 9 J n F 1 b 3 Q 7 L C Z x d W 9 0 O 1 N l Y 3 R p b 2 4 x L 0 N H X 0 F U X 0 5 f b W V h b n M g K D Y p L 0 d l w 6 R u Z G V y d G V y I F R 5 c C 5 7 Q 2 9 s d W 1 u M i w x f S Z x d W 9 0 O y w m c X V v d D t T Z W N 0 a W 9 u M S 9 D R 1 9 B V F 9 O X 2 1 l Y W 5 z I C g 2 K S 9 H Z c O k b m R l c n R l c i B U e X A u e 0 N v b H V t b j M s M n 0 m c X V v d D s s J n F 1 b 3 Q 7 U 2 V j d G l v b j E v Q 0 d f Q V R f T l 9 t Z W F u c y A o N i k v R 2 X D p G 5 k Z X J 0 Z X I g V H l w L n t D b 2 x 1 b W 4 0 L D N 9 J n F 1 b 3 Q 7 L C Z x d W 9 0 O 1 N l Y 3 R p b 2 4 x L 0 N H X 0 F U X 0 5 f b W V h b n M g K D Y p L 0 d l w 6 R u Z G V y d G V y I F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R 1 9 B V F 9 O X 2 1 l Y W 5 z I C g 2 K S 9 H Z c O k b m R l c n R l c i B U e X A u e 0 N v b H V t b j E s M H 0 m c X V v d D s s J n F 1 b 3 Q 7 U 2 V j d G l v b j E v Q 0 d f Q V R f T l 9 t Z W F u c y A o N i k v R 2 X D p G 5 k Z X J 0 Z X I g V H l w L n t D b 2 x 1 b W 4 y L D F 9 J n F 1 b 3 Q 7 L C Z x d W 9 0 O 1 N l Y 3 R p b 2 4 x L 0 N H X 0 F U X 0 5 f b W V h b n M g K D Y p L 0 d l w 6 R u Z G V y d G V y I F R 5 c C 5 7 Q 2 9 s d W 1 u M y w y f S Z x d W 9 0 O y w m c X V v d D t T Z W N 0 a W 9 u M S 9 D R 1 9 B V F 9 O X 2 1 l Y W 5 z I C g 2 K S 9 H Z c O k b m R l c n R l c i B U e X A u e 0 N v b H V t b j Q s M 3 0 m c X V v d D s s J n F 1 b 3 Q 7 U 2 V j d G l v b j E v Q 0 d f Q V R f T l 9 t Z W F u c y A o N i k v R 2 X D p G 5 k Z X J 0 Z X I g V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B V F 9 O X 2 1 l Y W 5 z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0 F U X 0 5 f b W V h b n M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d G l t Z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M V Q w N z o w O T o z N i 4 w N T U 3 N D g 2 W i I g L z 4 8 R W 5 0 c n k g V H l w Z T 0 i R m l s b E N v b H V t b l R 5 c G V z I i B W Y W x 1 Z T 0 i c 0 J R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n R p b W V z I C g 2 K S 9 H Z c O k b m R l c n R l c i B U e X A u e 0 N v b H V t b j E s M H 0 m c X V v d D s s J n F 1 b 3 Q 7 U 2 V j d G l v b j E v c n V u d G l t Z X M g K D Y p L 0 d l w 6 R u Z G V y d G V y I F R 5 c C 5 7 Q 2 9 s d W 1 u M i w x f S Z x d W 9 0 O y w m c X V v d D t T Z W N 0 a W 9 u M S 9 y d W 5 0 a W 1 l c y A o N i k v R 2 X D p G 5 k Z X J 0 Z X I g V H l w L n t D b 2 x 1 b W 4 z L D J 9 J n F 1 b 3 Q 7 L C Z x d W 9 0 O 1 N l Y 3 R p b 2 4 x L 3 J 1 b n R p b W V z I C g 2 K S 9 H Z c O k b m R l c n R l c i B U e X A u e 0 N v b H V t b j Q s M 3 0 m c X V v d D s s J n F 1 b 3 Q 7 U 2 V j d G l v b j E v c n V u d G l t Z X M g K D Y p L 0 d l w 6 R u Z G V y d G V y I F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d W 5 0 a W 1 l c y A o N i k v R 2 X D p G 5 k Z X J 0 Z X I g V H l w L n t D b 2 x 1 b W 4 x L D B 9 J n F 1 b 3 Q 7 L C Z x d W 9 0 O 1 N l Y 3 R p b 2 4 x L 3 J 1 b n R p b W V z I C g 2 K S 9 H Z c O k b m R l c n R l c i B U e X A u e 0 N v b H V t b j I s M X 0 m c X V v d D s s J n F 1 b 3 Q 7 U 2 V j d G l v b j E v c n V u d G l t Z X M g K D Y p L 0 d l w 6 R u Z G V y d G V y I F R 5 c C 5 7 Q 2 9 s d W 1 u M y w y f S Z x d W 9 0 O y w m c X V v d D t T Z W N 0 a W 9 u M S 9 y d W 5 0 a W 1 l c y A o N i k v R 2 X D p G 5 k Z X J 0 Z X I g V H l w L n t D b 2 x 1 b W 4 0 L D N 9 J n F 1 b 3 Q 7 L C Z x d W 9 0 O 1 N l Y 3 R p b 2 4 x L 3 J 1 b n R p b W V z I C g 2 K S 9 H Z c O k b m R l c n R l c i B U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n R p b W V z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n R p b W V z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c n V u d G l t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F U M D c 6 N D M 6 M j Q u O T Y y O D c 0 M 1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l 9 y d W 5 0 a W 1 l I C g 1 K S 9 H Z c O k b m R l c n R l c i B U e X A u e 0 N v b H V t b j E s M H 0 m c X V v d D s s J n F 1 b 3 Q 7 U 2 V j d G l v b j E v b W V h b l 9 y d W 5 0 a W 1 l I C g 1 K S 9 H Z c O k b m R l c n R l c i B U e X A u e 0 N v b H V t b j I s M X 0 m c X V v d D s s J n F 1 b 3 Q 7 U 2 V j d G l v b j E v b W V h b l 9 y d W 5 0 a W 1 l I C g 1 K S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h b l 9 y d W 5 0 a W 1 l I C g 1 K S 9 H Z c O k b m R l c n R l c i B U e X A u e 0 N v b H V t b j E s M H 0 m c X V v d D s s J n F 1 b 3 Q 7 U 2 V j d G l v b j E v b W V h b l 9 y d W 5 0 a W 1 l I C g 1 K S 9 H Z c O k b m R l c n R l c i B U e X A u e 0 N v b H V t b j I s M X 0 m c X V v d D s s J n F 1 b 3 Q 7 U 2 V j d G l v b j E v b W V h b l 9 y d W 5 0 a W 1 l I C g 1 K S 9 H Z c O k b m R l c n R l c i B U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c n V u d G l t Z S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3 J 1 b n R p b W U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j Z 3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x V D A 3 O j Q 2 O j U 5 L j E 5 N T g w N T Z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Y 2 d z I C g 1 K S 9 H Z c O k b m R l c n R l c i B U e X A u e 0 N v b H V t b j E s M H 0 m c X V v d D s s J n F 1 b 3 Q 7 U 2 V j d G l v b j E v b W V h b l 9 j Z 3 M g K D U p L 0 d l w 6 R u Z G V y d G V y I F R 5 c C 5 7 Q 2 9 s d W 1 u M i w x f S Z x d W 9 0 O y w m c X V v d D t T Z W N 0 a W 9 u M S 9 t Z W F u X 2 N n c y A o N S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Y W 5 f Y 2 d z I C g 1 K S 9 H Z c O k b m R l c n R l c i B U e X A u e 0 N v b H V t b j E s M H 0 m c X V v d D s s J n F 1 b 3 Q 7 U 2 V j d G l v b j E v b W V h b l 9 j Z 3 M g K D U p L 0 d l w 6 R u Z G V y d G V y I F R 5 c C 5 7 Q 2 9 s d W 1 u M i w x f S Z x d W 9 0 O y w m c X V v d D t T Z W N 0 a W 9 u M S 9 t Z W F u X 2 N n c y A o N S k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u X 2 N n c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N n c y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N n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F U M D c 6 N T g 6 M T I u N T E x N z g 4 N l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l 9 j Z 3 M g K D Y p L 0 d l w 6 R u Z G V y d G V y I F R 5 c C 5 7 Q 2 9 s d W 1 u M S w w f S Z x d W 9 0 O y w m c X V v d D t T Z W N 0 a W 9 u M S 9 t Z W F u X 2 N n c y A o N i k v R 2 X D p G 5 k Z X J 0 Z X I g V H l w L n t D b 2 x 1 b W 4 y L D F 9 J n F 1 b 3 Q 7 L C Z x d W 9 0 O 1 N l Y 3 R p b 2 4 x L 2 1 l Y W 5 f Y 2 d z I C g 2 K S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h b l 9 j Z 3 M g K D Y p L 0 d l w 6 R u Z G V y d G V y I F R 5 c C 5 7 Q 2 9 s d W 1 u M S w w f S Z x d W 9 0 O y w m c X V v d D t T Z W N 0 a W 9 u M S 9 t Z W F u X 2 N n c y A o N i k v R 2 X D p G 5 k Z X J 0 Z X I g V H l w L n t D b 2 x 1 b W 4 y L D F 9 J n F 1 b 3 Q 7 L C Z x d W 9 0 O 1 N l Y 3 R p b 2 4 x L 2 1 l Y W 5 f Y 2 d z I C g 2 K S 9 H Z c O k b m R l c n R l c i B U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Y 2 d z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Y 2 d z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c n V u d G l t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F U M D c 6 N T g 6 M z g u N j A y O D k 1 N V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l 9 y d W 5 0 a W 1 l I C g 2 K S 9 H Z c O k b m R l c n R l c i B U e X A u e 0 N v b H V t b j E s M H 0 m c X V v d D s s J n F 1 b 3 Q 7 U 2 V j d G l v b j E v b W V h b l 9 y d W 5 0 a W 1 l I C g 2 K S 9 H Z c O k b m R l c n R l c i B U e X A u e 0 N v b H V t b j I s M X 0 m c X V v d D s s J n F 1 b 3 Q 7 U 2 V j d G l v b j E v b W V h b l 9 y d W 5 0 a W 1 l I C g 2 K S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h b l 9 y d W 5 0 a W 1 l I C g 2 K S 9 H Z c O k b m R l c n R l c i B U e X A u e 0 N v b H V t b j E s M H 0 m c X V v d D s s J n F 1 b 3 Q 7 U 2 V j d G l v b j E v b W V h b l 9 y d W 5 0 a W 1 l I C g 2 K S 9 H Z c O k b m R l c n R l c i B U e X A u e 0 N v b H V t b j I s M X 0 m c X V v d D s s J n F 1 b 3 Q 7 U 2 V j d G l v b j E v b W V h b l 9 y d W 5 0 a W 1 l I C g 2 K S 9 H Z c O k b m R l c n R l c i B U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c n V u d G l t Z S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3 J 1 b n R p b W U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j Z 3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x V D E 1 O j I 2 O j U x L j k 1 M j Q 0 M T N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2 N n c y A o N y k v R 2 X D p G 5 k Z X J 0 Z X I g V H l w L n t D b 2 x 1 b W 4 x L D B 9 J n F 1 b 3 Q 7 L C Z x d W 9 0 O 1 N l Y 3 R p b 2 4 x L 2 1 l Y W 5 f Y 2 d z I C g 3 K S 9 H Z c O k b m R l c n R l c i B U e X A u e 0 N v b H V t b j I s M X 0 m c X V v d D s s J n F 1 b 3 Q 7 U 2 V j d G l v b j E v b W V h b l 9 j Z 3 M g K D c p L 0 d l w 6 R u Z G V y d G V y I F R 5 c C 5 7 Q 2 9 s d W 1 u M y w y f S Z x d W 9 0 O y w m c X V v d D t T Z W N 0 a W 9 u M S 9 t Z W F u X 2 N n c y A o N y k v R 2 X D p G 5 k Z X J 0 Z X I g V H l w L n t D b 2 x 1 b W 4 0 L D N 9 J n F 1 b 3 Q 7 L C Z x d W 9 0 O 1 N l Y 3 R p b 2 4 x L 2 1 l Y W 5 f Y 2 d z I C g 3 K S 9 H Z c O k b m R l c n R l c i B U e X A u e 0 N v b H V t b j U s N H 0 m c X V v d D s s J n F 1 b 3 Q 7 U 2 V j d G l v b j E v b W V h b l 9 j Z 3 M g K D c p L 0 d l w 6 R u Z G V y d G V y I F R 5 c C 5 7 Q 2 9 s d W 1 u N i w 1 f S Z x d W 9 0 O y w m c X V v d D t T Z W N 0 a W 9 u M S 9 t Z W F u X 2 N n c y A o N y k v R 2 X D p G 5 k Z X J 0 Z X I g V H l w L n t D b 2 x 1 b W 4 3 L D Z 9 J n F 1 b 3 Q 7 L C Z x d W 9 0 O 1 N l Y 3 R p b 2 4 x L 2 1 l Y W 5 f Y 2 d z I C g 3 K S 9 H Z c O k b m R l c n R l c i B U e X A u e 0 N v b H V t b j g s N 3 0 m c X V v d D s s J n F 1 b 3 Q 7 U 2 V j d G l v b j E v b W V h b l 9 j Z 3 M g K D c p L 0 d l w 6 R u Z G V y d G V y I F R 5 c C 5 7 Q 2 9 s d W 1 u O S w 4 f S Z x d W 9 0 O y w m c X V v d D t T Z W N 0 a W 9 u M S 9 t Z W F u X 2 N n c y A o N y k v R 2 X D p G 5 k Z X J 0 Z X I g V H l w L n t D b 2 x 1 b W 4 x M C w 5 f S Z x d W 9 0 O y w m c X V v d D t T Z W N 0 a W 9 u M S 9 t Z W F u X 2 N n c y A o N y k v R 2 X D p G 5 k Z X J 0 Z X I g V H l w L n t D b 2 x 1 b W 4 x M S w x M H 0 m c X V v d D s s J n F 1 b 3 Q 7 U 2 V j d G l v b j E v b W V h b l 9 j Z 3 M g K D c p L 0 d l w 6 R u Z G V y d G V y I F R 5 c C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Z W F u X 2 N n c y A o N y k v R 2 X D p G 5 k Z X J 0 Z X I g V H l w L n t D b 2 x 1 b W 4 x L D B 9 J n F 1 b 3 Q 7 L C Z x d W 9 0 O 1 N l Y 3 R p b 2 4 x L 2 1 l Y W 5 f Y 2 d z I C g 3 K S 9 H Z c O k b m R l c n R l c i B U e X A u e 0 N v b H V t b j I s M X 0 m c X V v d D s s J n F 1 b 3 Q 7 U 2 V j d G l v b j E v b W V h b l 9 j Z 3 M g K D c p L 0 d l w 6 R u Z G V y d G V y I F R 5 c C 5 7 Q 2 9 s d W 1 u M y w y f S Z x d W 9 0 O y w m c X V v d D t T Z W N 0 a W 9 u M S 9 t Z W F u X 2 N n c y A o N y k v R 2 X D p G 5 k Z X J 0 Z X I g V H l w L n t D b 2 x 1 b W 4 0 L D N 9 J n F 1 b 3 Q 7 L C Z x d W 9 0 O 1 N l Y 3 R p b 2 4 x L 2 1 l Y W 5 f Y 2 d z I C g 3 K S 9 H Z c O k b m R l c n R l c i B U e X A u e 0 N v b H V t b j U s N H 0 m c X V v d D s s J n F 1 b 3 Q 7 U 2 V j d G l v b j E v b W V h b l 9 j Z 3 M g K D c p L 0 d l w 6 R u Z G V y d G V y I F R 5 c C 5 7 Q 2 9 s d W 1 u N i w 1 f S Z x d W 9 0 O y w m c X V v d D t T Z W N 0 a W 9 u M S 9 t Z W F u X 2 N n c y A o N y k v R 2 X D p G 5 k Z X J 0 Z X I g V H l w L n t D b 2 x 1 b W 4 3 L D Z 9 J n F 1 b 3 Q 7 L C Z x d W 9 0 O 1 N l Y 3 R p b 2 4 x L 2 1 l Y W 5 f Y 2 d z I C g 3 K S 9 H Z c O k b m R l c n R l c i B U e X A u e 0 N v b H V t b j g s N 3 0 m c X V v d D s s J n F 1 b 3 Q 7 U 2 V j d G l v b j E v b W V h b l 9 j Z 3 M g K D c p L 0 d l w 6 R u Z G V y d G V y I F R 5 c C 5 7 Q 2 9 s d W 1 u O S w 4 f S Z x d W 9 0 O y w m c X V v d D t T Z W N 0 a W 9 u M S 9 t Z W F u X 2 N n c y A o N y k v R 2 X D p G 5 k Z X J 0 Z X I g V H l w L n t D b 2 x 1 b W 4 x M C w 5 f S Z x d W 9 0 O y w m c X V v d D t T Z W N 0 a W 9 u M S 9 t Z W F u X 2 N n c y A o N y k v R 2 X D p G 5 k Z X J 0 Z X I g V H l w L n t D b 2 x 1 b W 4 x M S w x M H 0 m c X V v d D s s J n F 1 b 3 Q 7 U 2 V j d G l v b j E v b W V h b l 9 j Z 3 M g K D c p L 0 d l w 6 R u Z G V y d G V y I F R 5 c C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u X 2 N n c y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N n c y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N n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F U M T U 6 M j g 6 M T c u O T Q y M z M x O F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l 9 j Z 3 M g K D g p L 0 d l w 6 R u Z G V y d G V y I F R 5 c C 5 7 Q 2 9 s d W 1 u M S w w f S Z x d W 9 0 O y w m c X V v d D t T Z W N 0 a W 9 u M S 9 t Z W F u X 2 N n c y A o O C k v R 2 X D p G 5 k Z X J 0 Z X I g V H l w L n t D b 2 x 1 b W 4 y L D F 9 J n F 1 b 3 Q 7 L C Z x d W 9 0 O 1 N l Y 3 R p b 2 4 x L 2 1 l Y W 5 f Y 2 d z I C g 4 K S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h b l 9 j Z 3 M g K D g p L 0 d l w 6 R u Z G V y d G V y I F R 5 c C 5 7 Q 2 9 s d W 1 u M S w w f S Z x d W 9 0 O y w m c X V v d D t T Z W N 0 a W 9 u M S 9 t Z W F u X 2 N n c y A o O C k v R 2 X D p G 5 k Z X J 0 Z X I g V H l w L n t D b 2 x 1 b W 4 y L D F 9 J n F 1 b 3 Q 7 L C Z x d W 9 0 O 1 N l Y 3 R p b 2 4 x L 2 1 l Y W 5 f Y 2 d z I C g 4 K S 9 H Z c O k b m R l c n R l c i B U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Y 2 d z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Y 2 d z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Y 2 d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M V Q x N T o y O D o z O C 4 y O T I 0 N z E x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l 9 j Z 3 M g K D k p L 0 d l w 6 R u Z G V y d G V y I F R 5 c C 5 7 Q 2 9 s d W 1 u M S w w f S Z x d W 9 0 O y w m c X V v d D t T Z W N 0 a W 9 u M S 9 t Z W F u X 2 N n c y A o O S k v R 2 X D p G 5 k Z X J 0 Z X I g V H l w L n t D b 2 x 1 b W 4 y L D F 9 J n F 1 b 3 Q 7 L C Z x d W 9 0 O 1 N l Y 3 R p b 2 4 x L 2 1 l Y W 5 f Y 2 d z I C g 5 K S 9 H Z c O k b m R l c n R l c i B U e X A u e 0 N v b H V t b j M s M n 0 m c X V v d D s s J n F 1 b 3 Q 7 U 2 V j d G l v b j E v b W V h b l 9 j Z 3 M g K D k p L 0 d l w 6 R u Z G V y d G V y I F R 5 c C 5 7 Q 2 9 s d W 1 u N C w z f S Z x d W 9 0 O y w m c X V v d D t T Z W N 0 a W 9 u M S 9 t Z W F u X 2 N n c y A o O S k v R 2 X D p G 5 k Z X J 0 Z X I g V H l w L n t D b 2 x 1 b W 4 1 L D R 9 J n F 1 b 3 Q 7 L C Z x d W 9 0 O 1 N l Y 3 R p b 2 4 x L 2 1 l Y W 5 f Y 2 d z I C g 5 K S 9 H Z c O k b m R l c n R l c i B U e X A u e 0 N v b H V t b j Y s N X 0 m c X V v d D s s J n F 1 b 3 Q 7 U 2 V j d G l v b j E v b W V h b l 9 j Z 3 M g K D k p L 0 d l w 6 R u Z G V y d G V y I F R 5 c C 5 7 Q 2 9 s d W 1 u N y w 2 f S Z x d W 9 0 O y w m c X V v d D t T Z W N 0 a W 9 u M S 9 t Z W F u X 2 N n c y A o O S k v R 2 X D p G 5 k Z X J 0 Z X I g V H l w L n t D b 2 x 1 b W 4 4 L D d 9 J n F 1 b 3 Q 7 L C Z x d W 9 0 O 1 N l Y 3 R p b 2 4 x L 2 1 l Y W 5 f Y 2 d z I C g 5 K S 9 H Z c O k b m R l c n R l c i B U e X A u e 0 N v b H V t b j k s O H 0 m c X V v d D s s J n F 1 b 3 Q 7 U 2 V j d G l v b j E v b W V h b l 9 j Z 3 M g K D k p L 0 d l w 6 R u Z G V y d G V y I F R 5 c C 5 7 Q 2 9 s d W 1 u M T A s O X 0 m c X V v d D s s J n F 1 b 3 Q 7 U 2 V j d G l v b j E v b W V h b l 9 j Z 3 M g K D k p L 0 d l w 6 R u Z G V y d G V y I F R 5 c C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u X 2 N n c y A o O S k v R 2 X D p G 5 k Z X J 0 Z X I g V H l w L n t D b 2 x 1 b W 4 x L D B 9 J n F 1 b 3 Q 7 L C Z x d W 9 0 O 1 N l Y 3 R p b 2 4 x L 2 1 l Y W 5 f Y 2 d z I C g 5 K S 9 H Z c O k b m R l c n R l c i B U e X A u e 0 N v b H V t b j I s M X 0 m c X V v d D s s J n F 1 b 3 Q 7 U 2 V j d G l v b j E v b W V h b l 9 j Z 3 M g K D k p L 0 d l w 6 R u Z G V y d G V y I F R 5 c C 5 7 Q 2 9 s d W 1 u M y w y f S Z x d W 9 0 O y w m c X V v d D t T Z W N 0 a W 9 u M S 9 t Z W F u X 2 N n c y A o O S k v R 2 X D p G 5 k Z X J 0 Z X I g V H l w L n t D b 2 x 1 b W 4 0 L D N 9 J n F 1 b 3 Q 7 L C Z x d W 9 0 O 1 N l Y 3 R p b 2 4 x L 2 1 l Y W 5 f Y 2 d z I C g 5 K S 9 H Z c O k b m R l c n R l c i B U e X A u e 0 N v b H V t b j U s N H 0 m c X V v d D s s J n F 1 b 3 Q 7 U 2 V j d G l v b j E v b W V h b l 9 j Z 3 M g K D k p L 0 d l w 6 R u Z G V y d G V y I F R 5 c C 5 7 Q 2 9 s d W 1 u N i w 1 f S Z x d W 9 0 O y w m c X V v d D t T Z W N 0 a W 9 u M S 9 t Z W F u X 2 N n c y A o O S k v R 2 X D p G 5 k Z X J 0 Z X I g V H l w L n t D b 2 x 1 b W 4 3 L D Z 9 J n F 1 b 3 Q 7 L C Z x d W 9 0 O 1 N l Y 3 R p b 2 4 x L 2 1 l Y W 5 f Y 2 d z I C g 5 K S 9 H Z c O k b m R l c n R l c i B U e X A u e 0 N v b H V t b j g s N 3 0 m c X V v d D s s J n F 1 b 3 Q 7 U 2 V j d G l v b j E v b W V h b l 9 j Z 3 M g K D k p L 0 d l w 6 R u Z G V y d G V y I F R 5 c C 5 7 Q 2 9 s d W 1 u O S w 4 f S Z x d W 9 0 O y w m c X V v d D t T Z W N 0 a W 9 u M S 9 t Z W F u X 2 N n c y A o O S k v R 2 X D p G 5 k Z X J 0 Z X I g V H l w L n t D b 2 x 1 b W 4 x M C w 5 f S Z x d W 9 0 O y w m c X V v d D t T Z W N 0 a W 9 u M S 9 t Z W F u X 2 N n c y A o O S k v R 2 X D p G 5 k Z X J 0 Z X I g V H l w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Y 2 d z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Y 2 d z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Y 2 d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F U M T U 6 M z Q 6 N D M u N z Y w N D E w O V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Y 2 d z I C g x M C k v R 2 X D p G 5 k Z X J 0 Z X I g V H l w L n t D b 2 x 1 b W 4 x L D B 9 J n F 1 b 3 Q 7 L C Z x d W 9 0 O 1 N l Y 3 R p b 2 4 x L 2 1 l Y W 5 f Y 2 d z I C g x M C k v R 2 X D p G 5 k Z X J 0 Z X I g V H l w L n t D b 2 x 1 b W 4 y L D F 9 J n F 1 b 3 Q 7 L C Z x d W 9 0 O 1 N l Y 3 R p b 2 4 x L 2 1 l Y W 5 f Y 2 d z I C g x M C k v R 2 X D p G 5 k Z X J 0 Z X I g V H l w L n t D b 2 x 1 b W 4 z L D J 9 J n F 1 b 3 Q 7 L C Z x d W 9 0 O 1 N l Y 3 R p b 2 4 x L 2 1 l Y W 5 f Y 2 d z I C g x M C k v R 2 X D p G 5 k Z X J 0 Z X I g V H l w L n t D b 2 x 1 b W 4 0 L D N 9 J n F 1 b 3 Q 7 L C Z x d W 9 0 O 1 N l Y 3 R p b 2 4 x L 2 1 l Y W 5 f Y 2 d z I C g x M C k v R 2 X D p G 5 k Z X J 0 Z X I g V H l w L n t D b 2 x 1 b W 4 1 L D R 9 J n F 1 b 3 Q 7 L C Z x d W 9 0 O 1 N l Y 3 R p b 2 4 x L 2 1 l Y W 5 f Y 2 d z I C g x M C k v R 2 X D p G 5 k Z X J 0 Z X I g V H l w L n t D b 2 x 1 b W 4 2 L D V 9 J n F 1 b 3 Q 7 L C Z x d W 9 0 O 1 N l Y 3 R p b 2 4 x L 2 1 l Y W 5 f Y 2 d z I C g x M C k v R 2 X D p G 5 k Z X J 0 Z X I g V H l w L n t D b 2 x 1 b W 4 3 L D Z 9 J n F 1 b 3 Q 7 L C Z x d W 9 0 O 1 N l Y 3 R p b 2 4 x L 2 1 l Y W 5 f Y 2 d z I C g x M C k v R 2 X D p G 5 k Z X J 0 Z X I g V H l w L n t D b 2 x 1 b W 4 4 L D d 9 J n F 1 b 3 Q 7 L C Z x d W 9 0 O 1 N l Y 3 R p b 2 4 x L 2 1 l Y W 5 f Y 2 d z I C g x M C k v R 2 X D p G 5 k Z X J 0 Z X I g V H l w L n t D b 2 x 1 b W 4 5 L D h 9 J n F 1 b 3 Q 7 L C Z x d W 9 0 O 1 N l Y 3 R p b 2 4 x L 2 1 l Y W 5 f Y 2 d z I C g x M C k v R 2 X D p G 5 k Z X J 0 Z X I g V H l w L n t D b 2 x 1 b W 4 x M C w 5 f S Z x d W 9 0 O y w m c X V v d D t T Z W N 0 a W 9 u M S 9 t Z W F u X 2 N n c y A o M T A p L 0 d l w 6 R u Z G V y d G V y I F R 5 c C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u X 2 N n c y A o M T A p L 0 d l w 6 R u Z G V y d G V y I F R 5 c C 5 7 Q 2 9 s d W 1 u M S w w f S Z x d W 9 0 O y w m c X V v d D t T Z W N 0 a W 9 u M S 9 t Z W F u X 2 N n c y A o M T A p L 0 d l w 6 R u Z G V y d G V y I F R 5 c C 5 7 Q 2 9 s d W 1 u M i w x f S Z x d W 9 0 O y w m c X V v d D t T Z W N 0 a W 9 u M S 9 t Z W F u X 2 N n c y A o M T A p L 0 d l w 6 R u Z G V y d G V y I F R 5 c C 5 7 Q 2 9 s d W 1 u M y w y f S Z x d W 9 0 O y w m c X V v d D t T Z W N 0 a W 9 u M S 9 t Z W F u X 2 N n c y A o M T A p L 0 d l w 6 R u Z G V y d G V y I F R 5 c C 5 7 Q 2 9 s d W 1 u N C w z f S Z x d W 9 0 O y w m c X V v d D t T Z W N 0 a W 9 u M S 9 t Z W F u X 2 N n c y A o M T A p L 0 d l w 6 R u Z G V y d G V y I F R 5 c C 5 7 Q 2 9 s d W 1 u N S w 0 f S Z x d W 9 0 O y w m c X V v d D t T Z W N 0 a W 9 u M S 9 t Z W F u X 2 N n c y A o M T A p L 0 d l w 6 R u Z G V y d G V y I F R 5 c C 5 7 Q 2 9 s d W 1 u N i w 1 f S Z x d W 9 0 O y w m c X V v d D t T Z W N 0 a W 9 u M S 9 t Z W F u X 2 N n c y A o M T A p L 0 d l w 6 R u Z G V y d G V y I F R 5 c C 5 7 Q 2 9 s d W 1 u N y w 2 f S Z x d W 9 0 O y w m c X V v d D t T Z W N 0 a W 9 u M S 9 t Z W F u X 2 N n c y A o M T A p L 0 d l w 6 R u Z G V y d G V y I F R 5 c C 5 7 Q 2 9 s d W 1 u O C w 3 f S Z x d W 9 0 O y w m c X V v d D t T Z W N 0 a W 9 u M S 9 t Z W F u X 2 N n c y A o M T A p L 0 d l w 6 R u Z G V y d G V y I F R 5 c C 5 7 Q 2 9 s d W 1 u O S w 4 f S Z x d W 9 0 O y w m c X V v d D t T Z W N 0 a W 9 u M S 9 t Z W F u X 2 N n c y A o M T A p L 0 d l w 6 R u Z G V y d G V y I F R 5 c C 5 7 Q 2 9 s d W 1 u M T A s O X 0 m c X V v d D s s J n F 1 b 3 Q 7 U 2 V j d G l v b j E v b W V h b l 9 j Z 3 M g K D E w K S 9 H Z c O k b m R l c n R l c i B U e X A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j Z 3 M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Y 2 d z J T I w K D E w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N n c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x V D E 1 O j M 1 O j A 1 L j k 5 N D Q z M z V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Y 2 d z I C g x M S k v R 2 X D p G 5 k Z X J 0 Z X I g V H l w L n t D b 2 x 1 b W 4 x L D B 9 J n F 1 b 3 Q 7 L C Z x d W 9 0 O 1 N l Y 3 R p b 2 4 x L 2 1 l Y W 5 f Y 2 d z I C g x M S k v R 2 X D p G 5 k Z X J 0 Z X I g V H l w L n t D b 2 x 1 b W 4 y L D F 9 J n F 1 b 3 Q 7 L C Z x d W 9 0 O 1 N l Y 3 R p b 2 4 x L 2 1 l Y W 5 f Y 2 d z I C g x M S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Y W 5 f Y 2 d z I C g x M S k v R 2 X D p G 5 k Z X J 0 Z X I g V H l w L n t D b 2 x 1 b W 4 x L D B 9 J n F 1 b 3 Q 7 L C Z x d W 9 0 O 1 N l Y 3 R p b 2 4 x L 2 1 l Y W 5 f Y 2 d z I C g x M S k v R 2 X D p G 5 k Z X J 0 Z X I g V H l w L n t D b 2 x 1 b W 4 y L D F 9 J n F 1 b 3 Q 7 L C Z x d W 9 0 O 1 N l Y 3 R p b 2 4 x L 2 1 l Y W 5 f Y 2 d z I C g x M S k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u X 2 N n c y U y M C g x M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j Z 3 M l M j A o M T E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Y 2 d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F U M T U 6 M z U 6 M j U u M j U 3 N T Q 4 O V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Y 2 d z I C g x M i k v R 2 X D p G 5 k Z X J 0 Z X I g V H l w L n t D b 2 x 1 b W 4 x L D B 9 J n F 1 b 3 Q 7 L C Z x d W 9 0 O 1 N l Y 3 R p b 2 4 x L 2 1 l Y W 5 f Y 2 d z I C g x M i k v R 2 X D p G 5 k Z X J 0 Z X I g V H l w L n t D b 2 x 1 b W 4 y L D F 9 J n F 1 b 3 Q 7 L C Z x d W 9 0 O 1 N l Y 3 R p b 2 4 x L 2 1 l Y W 5 f Y 2 d z I C g x M i k v R 2 X D p G 5 k Z X J 0 Z X I g V H l w L n t D b 2 x 1 b W 4 z L D J 9 J n F 1 b 3 Q 7 L C Z x d W 9 0 O 1 N l Y 3 R p b 2 4 x L 2 1 l Y W 5 f Y 2 d z I C g x M i k v R 2 X D p G 5 k Z X J 0 Z X I g V H l w L n t D b 2 x 1 b W 4 0 L D N 9 J n F 1 b 3 Q 7 L C Z x d W 9 0 O 1 N l Y 3 R p b 2 4 x L 2 1 l Y W 5 f Y 2 d z I C g x M i k v R 2 X D p G 5 k Z X J 0 Z X I g V H l w L n t D b 2 x 1 b W 4 1 L D R 9 J n F 1 b 3 Q 7 L C Z x d W 9 0 O 1 N l Y 3 R p b 2 4 x L 2 1 l Y W 5 f Y 2 d z I C g x M i k v R 2 X D p G 5 k Z X J 0 Z X I g V H l w L n t D b 2 x 1 b W 4 2 L D V 9 J n F 1 b 3 Q 7 L C Z x d W 9 0 O 1 N l Y 3 R p b 2 4 x L 2 1 l Y W 5 f Y 2 d z I C g x M i k v R 2 X D p G 5 k Z X J 0 Z X I g V H l w L n t D b 2 x 1 b W 4 3 L D Z 9 J n F 1 b 3 Q 7 L C Z x d W 9 0 O 1 N l Y 3 R p b 2 4 x L 2 1 l Y W 5 f Y 2 d z I C g x M i k v R 2 X D p G 5 k Z X J 0 Z X I g V H l w L n t D b 2 x 1 b W 4 4 L D d 9 J n F 1 b 3 Q 7 L C Z x d W 9 0 O 1 N l Y 3 R p b 2 4 x L 2 1 l Y W 5 f Y 2 d z I C g x M i k v R 2 X D p G 5 k Z X J 0 Z X I g V H l w L n t D b 2 x 1 b W 4 5 L D h 9 J n F 1 b 3 Q 7 L C Z x d W 9 0 O 1 N l Y 3 R p b 2 4 x L 2 1 l Y W 5 f Y 2 d z I C g x M i k v R 2 X D p G 5 k Z X J 0 Z X I g V H l w L n t D b 2 x 1 b W 4 x M C w 5 f S Z x d W 9 0 O y w m c X V v d D t T Z W N 0 a W 9 u M S 9 t Z W F u X 2 N n c y A o M T I p L 0 d l w 6 R u Z G V y d G V y I F R 5 c C 5 7 Q 2 9 s d W 1 u M T E s M T B 9 J n F 1 b 3 Q 7 L C Z x d W 9 0 O 1 N l Y 3 R p b 2 4 x L 2 1 l Y W 5 f Y 2 d z I C g x M i k v R 2 X D p G 5 k Z X J 0 Z X I g V H l w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l Y W 5 f Y 2 d z I C g x M i k v R 2 X D p G 5 k Z X J 0 Z X I g V H l w L n t D b 2 x 1 b W 4 x L D B 9 J n F 1 b 3 Q 7 L C Z x d W 9 0 O 1 N l Y 3 R p b 2 4 x L 2 1 l Y W 5 f Y 2 d z I C g x M i k v R 2 X D p G 5 k Z X J 0 Z X I g V H l w L n t D b 2 x 1 b W 4 y L D F 9 J n F 1 b 3 Q 7 L C Z x d W 9 0 O 1 N l Y 3 R p b 2 4 x L 2 1 l Y W 5 f Y 2 d z I C g x M i k v R 2 X D p G 5 k Z X J 0 Z X I g V H l w L n t D b 2 x 1 b W 4 z L D J 9 J n F 1 b 3 Q 7 L C Z x d W 9 0 O 1 N l Y 3 R p b 2 4 x L 2 1 l Y W 5 f Y 2 d z I C g x M i k v R 2 X D p G 5 k Z X J 0 Z X I g V H l w L n t D b 2 x 1 b W 4 0 L D N 9 J n F 1 b 3 Q 7 L C Z x d W 9 0 O 1 N l Y 3 R p b 2 4 x L 2 1 l Y W 5 f Y 2 d z I C g x M i k v R 2 X D p G 5 k Z X J 0 Z X I g V H l w L n t D b 2 x 1 b W 4 1 L D R 9 J n F 1 b 3 Q 7 L C Z x d W 9 0 O 1 N l Y 3 R p b 2 4 x L 2 1 l Y W 5 f Y 2 d z I C g x M i k v R 2 X D p G 5 k Z X J 0 Z X I g V H l w L n t D b 2 x 1 b W 4 2 L D V 9 J n F 1 b 3 Q 7 L C Z x d W 9 0 O 1 N l Y 3 R p b 2 4 x L 2 1 l Y W 5 f Y 2 d z I C g x M i k v R 2 X D p G 5 k Z X J 0 Z X I g V H l w L n t D b 2 x 1 b W 4 3 L D Z 9 J n F 1 b 3 Q 7 L C Z x d W 9 0 O 1 N l Y 3 R p b 2 4 x L 2 1 l Y W 5 f Y 2 d z I C g x M i k v R 2 X D p G 5 k Z X J 0 Z X I g V H l w L n t D b 2 x 1 b W 4 4 L D d 9 J n F 1 b 3 Q 7 L C Z x d W 9 0 O 1 N l Y 3 R p b 2 4 x L 2 1 l Y W 5 f Y 2 d z I C g x M i k v R 2 X D p G 5 k Z X J 0 Z X I g V H l w L n t D b 2 x 1 b W 4 5 L D h 9 J n F 1 b 3 Q 7 L C Z x d W 9 0 O 1 N l Y 3 R p b 2 4 x L 2 1 l Y W 5 f Y 2 d z I C g x M i k v R 2 X D p G 5 k Z X J 0 Z X I g V H l w L n t D b 2 x 1 b W 4 x M C w 5 f S Z x d W 9 0 O y w m c X V v d D t T Z W N 0 a W 9 u M S 9 t Z W F u X 2 N n c y A o M T I p L 0 d l w 6 R u Z G V y d G V y I F R 5 c C 5 7 Q 2 9 s d W 1 u M T E s M T B 9 J n F 1 b 3 Q 7 L C Z x d W 9 0 O 1 N l Y 3 R p b 2 4 x L 2 1 l Y W 5 f Y 2 d z I C g x M i k v R 2 X D p G 5 k Z X J 0 Z X I g V H l w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Y 2 d z J T I w K D E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N n c y U y M C g x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Q V R f T l 9 t Z W F u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z V D E 3 O j A 3 O j I 2 L j g x M j U 4 M D R a I i A v P j x F b n R y e S B U e X B l P S J G a W x s Q 2 9 s d W 1 u V H l w Z X M i I F Z h b H V l P S J z Q l F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1 9 B V F 9 O X 2 1 l Y W 5 z I C g 3 K S 9 H Z c O k b m R l c n R l c i B U e X A u e 0 N v b H V t b j E s M H 0 m c X V v d D s s J n F 1 b 3 Q 7 U 2 V j d G l v b j E v Q 0 d f Q V R f T l 9 t Z W F u c y A o N y k v R 2 X D p G 5 k Z X J 0 Z X I g V H l w L n t D b 2 x 1 b W 4 y L D F 9 J n F 1 b 3 Q 7 L C Z x d W 9 0 O 1 N l Y 3 R p b 2 4 x L 0 N H X 0 F U X 0 5 f b W V h b n M g K D c p L 0 d l w 6 R u Z G V y d G V y I F R 5 c C 5 7 Q 2 9 s d W 1 u M y w y f S Z x d W 9 0 O y w m c X V v d D t T Z W N 0 a W 9 u M S 9 D R 1 9 B V F 9 O X 2 1 l Y W 5 z I C g 3 K S 9 H Z c O k b m R l c n R l c i B U e X A u e 0 N v b H V t b j Q s M 3 0 m c X V v d D s s J n F 1 b 3 Q 7 U 2 V j d G l v b j E v Q 0 d f Q V R f T l 9 t Z W F u c y A o N y k v R 2 X D p G 5 k Z X J 0 Z X I g V H l w L n t D b 2 x 1 b W 4 1 L D R 9 J n F 1 b 3 Q 7 L C Z x d W 9 0 O 1 N l Y 3 R p b 2 4 x L 0 N H X 0 F U X 0 5 f b W V h b n M g K D c p L 0 d l w 6 R u Z G V y d G V y I F R 5 c C 5 7 Q 2 9 s d W 1 u N i w 1 f S Z x d W 9 0 O y w m c X V v d D t T Z W N 0 a W 9 u M S 9 D R 1 9 B V F 9 O X 2 1 l Y W 5 z I C g 3 K S 9 H Z c O k b m R l c n R l c i B U e X A u e 0 N v b H V t b j c s N n 0 m c X V v d D s s J n F 1 b 3 Q 7 U 2 V j d G l v b j E v Q 0 d f Q V R f T l 9 t Z W F u c y A o N y k v R 2 X D p G 5 k Z X J 0 Z X I g V H l w L n t D b 2 x 1 b W 4 4 L D d 9 J n F 1 b 3 Q 7 L C Z x d W 9 0 O 1 N l Y 3 R p b 2 4 x L 0 N H X 0 F U X 0 5 f b W V h b n M g K D c p L 0 d l w 6 R u Z G V y d G V y I F R 5 c C 5 7 Q 2 9 s d W 1 u O S w 4 f S Z x d W 9 0 O y w m c X V v d D t T Z W N 0 a W 9 u M S 9 D R 1 9 B V F 9 O X 2 1 l Y W 5 z I C g 3 K S 9 H Z c O k b m R l c n R l c i B U e X A u e 0 N v b H V t b j E w L D l 9 J n F 1 b 3 Q 7 L C Z x d W 9 0 O 1 N l Y 3 R p b 2 4 x L 0 N H X 0 F U X 0 5 f b W V h b n M g K D c p L 0 d l w 6 R u Z G V y d G V y I F R 5 c C 5 7 Q 2 9 s d W 1 u M T E s M T B 9 J n F 1 b 3 Q 7 L C Z x d W 9 0 O 1 N l Y 3 R p b 2 4 x L 0 N H X 0 F U X 0 5 f b W V h b n M g K D c p L 0 d l w 6 R u Z G V y d G V y I F R 5 c C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R 1 9 B V F 9 O X 2 1 l Y W 5 z I C g 3 K S 9 H Z c O k b m R l c n R l c i B U e X A u e 0 N v b H V t b j E s M H 0 m c X V v d D s s J n F 1 b 3 Q 7 U 2 V j d G l v b j E v Q 0 d f Q V R f T l 9 t Z W F u c y A o N y k v R 2 X D p G 5 k Z X J 0 Z X I g V H l w L n t D b 2 x 1 b W 4 y L D F 9 J n F 1 b 3 Q 7 L C Z x d W 9 0 O 1 N l Y 3 R p b 2 4 x L 0 N H X 0 F U X 0 5 f b W V h b n M g K D c p L 0 d l w 6 R u Z G V y d G V y I F R 5 c C 5 7 Q 2 9 s d W 1 u M y w y f S Z x d W 9 0 O y w m c X V v d D t T Z W N 0 a W 9 u M S 9 D R 1 9 B V F 9 O X 2 1 l Y W 5 z I C g 3 K S 9 H Z c O k b m R l c n R l c i B U e X A u e 0 N v b H V t b j Q s M 3 0 m c X V v d D s s J n F 1 b 3 Q 7 U 2 V j d G l v b j E v Q 0 d f Q V R f T l 9 t Z W F u c y A o N y k v R 2 X D p G 5 k Z X J 0 Z X I g V H l w L n t D b 2 x 1 b W 4 1 L D R 9 J n F 1 b 3 Q 7 L C Z x d W 9 0 O 1 N l Y 3 R p b 2 4 x L 0 N H X 0 F U X 0 5 f b W V h b n M g K D c p L 0 d l w 6 R u Z G V y d G V y I F R 5 c C 5 7 Q 2 9 s d W 1 u N i w 1 f S Z x d W 9 0 O y w m c X V v d D t T Z W N 0 a W 9 u M S 9 D R 1 9 B V F 9 O X 2 1 l Y W 5 z I C g 3 K S 9 H Z c O k b m R l c n R l c i B U e X A u e 0 N v b H V t b j c s N n 0 m c X V v d D s s J n F 1 b 3 Q 7 U 2 V j d G l v b j E v Q 0 d f Q V R f T l 9 t Z W F u c y A o N y k v R 2 X D p G 5 k Z X J 0 Z X I g V H l w L n t D b 2 x 1 b W 4 4 L D d 9 J n F 1 b 3 Q 7 L C Z x d W 9 0 O 1 N l Y 3 R p b 2 4 x L 0 N H X 0 F U X 0 5 f b W V h b n M g K D c p L 0 d l w 6 R u Z G V y d G V y I F R 5 c C 5 7 Q 2 9 s d W 1 u O S w 4 f S Z x d W 9 0 O y w m c X V v d D t T Z W N 0 a W 9 u M S 9 D R 1 9 B V F 9 O X 2 1 l Y W 5 z I C g 3 K S 9 H Z c O k b m R l c n R l c i B U e X A u e 0 N v b H V t b j E w L D l 9 J n F 1 b 3 Q 7 L C Z x d W 9 0 O 1 N l Y 3 R p b 2 4 x L 0 N H X 0 F U X 0 5 f b W V h b n M g K D c p L 0 d l w 6 R u Z G V y d G V y I F R 5 c C 5 7 Q 2 9 s d W 1 u M T E s M T B 9 J n F 1 b 3 Q 7 L C Z x d W 9 0 O 1 N l Y 3 R p b 2 4 x L 0 N H X 0 F U X 0 5 f b W V h b n M g K D c p L 0 d l w 6 R u Z G V y d G V y I F R 5 c C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B V F 9 O X 2 1 l Y W 5 z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0 F U X 0 5 f b W V h b n M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Q V R f T l 9 t Z W F u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z V D E 3 O j A 4 O j U 3 L j k 2 O T g 0 M j V a I i A v P j x F b n R y e S B U e X B l P S J G a W x s Q 2 9 s d W 1 u V H l w Z X M i I F Z h b H V l P S J z Q l F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1 9 B V F 9 O X 2 1 l Y W 5 z I C g 4 K S 9 H Z c O k b m R l c n R l c i B U e X A u e 0 N v b H V t b j E s M H 0 m c X V v d D s s J n F 1 b 3 Q 7 U 2 V j d G l v b j E v Q 0 d f Q V R f T l 9 t Z W F u c y A o O C k v R 2 X D p G 5 k Z X J 0 Z X I g V H l w L n t D b 2 x 1 b W 4 y L D F 9 J n F 1 b 3 Q 7 L C Z x d W 9 0 O 1 N l Y 3 R p b 2 4 x L 0 N H X 0 F U X 0 5 f b W V h b n M g K D g p L 0 d l w 6 R u Z G V y d G V y I F R 5 c C 5 7 Q 2 9 s d W 1 u M y w y f S Z x d W 9 0 O y w m c X V v d D t T Z W N 0 a W 9 u M S 9 D R 1 9 B V F 9 O X 2 1 l Y W 5 z I C g 4 K S 9 H Z c O k b m R l c n R l c i B U e X A u e 0 N v b H V t b j Q s M 3 0 m c X V v d D s s J n F 1 b 3 Q 7 U 2 V j d G l v b j E v Q 0 d f Q V R f T l 9 t Z W F u c y A o O C k v R 2 X D p G 5 k Z X J 0 Z X I g V H l w L n t D b 2 x 1 b W 4 1 L D R 9 J n F 1 b 3 Q 7 L C Z x d W 9 0 O 1 N l Y 3 R p b 2 4 x L 0 N H X 0 F U X 0 5 f b W V h b n M g K D g p L 0 d l w 6 R u Z G V y d G V y I F R 5 c C 5 7 Q 2 9 s d W 1 u N i w 1 f S Z x d W 9 0 O y w m c X V v d D t T Z W N 0 a W 9 u M S 9 D R 1 9 B V F 9 O X 2 1 l Y W 5 z I C g 4 K S 9 H Z c O k b m R l c n R l c i B U e X A u e 0 N v b H V t b j c s N n 0 m c X V v d D s s J n F 1 b 3 Q 7 U 2 V j d G l v b j E v Q 0 d f Q V R f T l 9 t Z W F u c y A o O C k v R 2 X D p G 5 k Z X J 0 Z X I g V H l w L n t D b 2 x 1 b W 4 4 L D d 9 J n F 1 b 3 Q 7 L C Z x d W 9 0 O 1 N l Y 3 R p b 2 4 x L 0 N H X 0 F U X 0 5 f b W V h b n M g K D g p L 0 d l w 6 R u Z G V y d G V y I F R 5 c C 5 7 Q 2 9 s d W 1 u O S w 4 f S Z x d W 9 0 O y w m c X V v d D t T Z W N 0 a W 9 u M S 9 D R 1 9 B V F 9 O X 2 1 l Y W 5 z I C g 4 K S 9 H Z c O k b m R l c n R l c i B U e X A u e 0 N v b H V t b j E w L D l 9 J n F 1 b 3 Q 7 L C Z x d W 9 0 O 1 N l Y 3 R p b 2 4 x L 0 N H X 0 F U X 0 5 f b W V h b n M g K D g p L 0 d l w 6 R u Z G V y d G V y I F R 5 c C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R 1 9 B V F 9 O X 2 1 l Y W 5 z I C g 4 K S 9 H Z c O k b m R l c n R l c i B U e X A u e 0 N v b H V t b j E s M H 0 m c X V v d D s s J n F 1 b 3 Q 7 U 2 V j d G l v b j E v Q 0 d f Q V R f T l 9 t Z W F u c y A o O C k v R 2 X D p G 5 k Z X J 0 Z X I g V H l w L n t D b 2 x 1 b W 4 y L D F 9 J n F 1 b 3 Q 7 L C Z x d W 9 0 O 1 N l Y 3 R p b 2 4 x L 0 N H X 0 F U X 0 5 f b W V h b n M g K D g p L 0 d l w 6 R u Z G V y d G V y I F R 5 c C 5 7 Q 2 9 s d W 1 u M y w y f S Z x d W 9 0 O y w m c X V v d D t T Z W N 0 a W 9 u M S 9 D R 1 9 B V F 9 O X 2 1 l Y W 5 z I C g 4 K S 9 H Z c O k b m R l c n R l c i B U e X A u e 0 N v b H V t b j Q s M 3 0 m c X V v d D s s J n F 1 b 3 Q 7 U 2 V j d G l v b j E v Q 0 d f Q V R f T l 9 t Z W F u c y A o O C k v R 2 X D p G 5 k Z X J 0 Z X I g V H l w L n t D b 2 x 1 b W 4 1 L D R 9 J n F 1 b 3 Q 7 L C Z x d W 9 0 O 1 N l Y 3 R p b 2 4 x L 0 N H X 0 F U X 0 5 f b W V h b n M g K D g p L 0 d l w 6 R u Z G V y d G V y I F R 5 c C 5 7 Q 2 9 s d W 1 u N i w 1 f S Z x d W 9 0 O y w m c X V v d D t T Z W N 0 a W 9 u M S 9 D R 1 9 B V F 9 O X 2 1 l Y W 5 z I C g 4 K S 9 H Z c O k b m R l c n R l c i B U e X A u e 0 N v b H V t b j c s N n 0 m c X V v d D s s J n F 1 b 3 Q 7 U 2 V j d G l v b j E v Q 0 d f Q V R f T l 9 t Z W F u c y A o O C k v R 2 X D p G 5 k Z X J 0 Z X I g V H l w L n t D b 2 x 1 b W 4 4 L D d 9 J n F 1 b 3 Q 7 L C Z x d W 9 0 O 1 N l Y 3 R p b 2 4 x L 0 N H X 0 F U X 0 5 f b W V h b n M g K D g p L 0 d l w 6 R u Z G V y d G V y I F R 5 c C 5 7 Q 2 9 s d W 1 u O S w 4 f S Z x d W 9 0 O y w m c X V v d D t T Z W N 0 a W 9 u M S 9 D R 1 9 B V F 9 O X 2 1 l Y W 5 z I C g 4 K S 9 H Z c O k b m R l c n R l c i B U e X A u e 0 N v b H V t b j E w L D l 9 J n F 1 b 3 Q 7 L C Z x d W 9 0 O 1 N l Y 3 R p b 2 4 x L 0 N H X 0 F U X 0 5 f b W V h b n M g K D g p L 0 d l w 6 R u Z G V y d G V y I F R 5 c C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B V F 9 O X 2 1 l Y W 5 z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0 F U X 0 5 f b W V h b n M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Q V R f T l 9 t Z W F u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z V D E 3 O j A 5 O j E 0 L j Y 4 O D U x M D R a I i A v P j x F b n R y e S B U e X B l P S J G a W x s Q 2 9 s d W 1 u V H l w Z X M i I F Z h b H V l P S J z Q l F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Q V R f T l 9 t Z W F u c y A o O S k v R 2 X D p G 5 k Z X J 0 Z X I g V H l w L n t D b 2 x 1 b W 4 x L D B 9 J n F 1 b 3 Q 7 L C Z x d W 9 0 O 1 N l Y 3 R p b 2 4 x L 0 N H X 0 F U X 0 5 f b W V h b n M g K D k p L 0 d l w 6 R u Z G V y d G V y I F R 5 c C 5 7 Q 2 9 s d W 1 u M i w x f S Z x d W 9 0 O y w m c X V v d D t T Z W N 0 a W 9 u M S 9 D R 1 9 B V F 9 O X 2 1 l Y W 5 z I C g 5 K S 9 H Z c O k b m R l c n R l c i B U e X A u e 0 N v b H V t b j M s M n 0 m c X V v d D s s J n F 1 b 3 Q 7 U 2 V j d G l v b j E v Q 0 d f Q V R f T l 9 t Z W F u c y A o O S k v R 2 X D p G 5 k Z X J 0 Z X I g V H l w L n t D b 2 x 1 b W 4 0 L D N 9 J n F 1 b 3 Q 7 L C Z x d W 9 0 O 1 N l Y 3 R p b 2 4 x L 0 N H X 0 F U X 0 5 f b W V h b n M g K D k p L 0 d l w 6 R u Z G V y d G V y I F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R 1 9 B V F 9 O X 2 1 l Y W 5 z I C g 5 K S 9 H Z c O k b m R l c n R l c i B U e X A u e 0 N v b H V t b j E s M H 0 m c X V v d D s s J n F 1 b 3 Q 7 U 2 V j d G l v b j E v Q 0 d f Q V R f T l 9 t Z W F u c y A o O S k v R 2 X D p G 5 k Z X J 0 Z X I g V H l w L n t D b 2 x 1 b W 4 y L D F 9 J n F 1 b 3 Q 7 L C Z x d W 9 0 O 1 N l Y 3 R p b 2 4 x L 0 N H X 0 F U X 0 5 f b W V h b n M g K D k p L 0 d l w 6 R u Z G V y d G V y I F R 5 c C 5 7 Q 2 9 s d W 1 u M y w y f S Z x d W 9 0 O y w m c X V v d D t T Z W N 0 a W 9 u M S 9 D R 1 9 B V F 9 O X 2 1 l Y W 5 z I C g 5 K S 9 H Z c O k b m R l c n R l c i B U e X A u e 0 N v b H V t b j Q s M 3 0 m c X V v d D s s J n F 1 b 3 Q 7 U 2 V j d G l v b j E v Q 0 d f Q V R f T l 9 t Z W F u c y A o O S k v R 2 X D p G 5 k Z X J 0 Z X I g V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B V F 9 O X 2 1 l Y W 5 z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0 F U X 0 5 f b W V h b n M l M j A o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Q V R f T l 9 t Z W F u c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M 1 Q x N z o x M j o 0 M C 4 1 N z k 2 M z g 3 W i I g L z 4 8 R W 5 0 c n k g V H l w Z T 0 i R m l s b E N v b H V t b l R 5 c G V z I i B W Y W x 1 Z T 0 i c 0 J R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X 0 F U X 0 5 f b W V h b n M g K D E w K S 9 H Z c O k b m R l c n R l c i B U e X A u e 0 N v b H V t b j E s M H 0 m c X V v d D s s J n F 1 b 3 Q 7 U 2 V j d G l v b j E v Q 0 d f Q V R f T l 9 t Z W F u c y A o M T A p L 0 d l w 6 R u Z G V y d G V y I F R 5 c C 5 7 Q 2 9 s d W 1 u M i w x f S Z x d W 9 0 O y w m c X V v d D t T Z W N 0 a W 9 u M S 9 D R 1 9 B V F 9 O X 2 1 l Y W 5 z I C g x M C k v R 2 X D p G 5 k Z X J 0 Z X I g V H l w L n t D b 2 x 1 b W 4 z L D J 9 J n F 1 b 3 Q 7 L C Z x d W 9 0 O 1 N l Y 3 R p b 2 4 x L 0 N H X 0 F U X 0 5 f b W V h b n M g K D E w K S 9 H Z c O k b m R l c n R l c i B U e X A u e 0 N v b H V t b j Q s M 3 0 m c X V v d D s s J n F 1 b 3 Q 7 U 2 V j d G l v b j E v Q 0 d f Q V R f T l 9 t Z W F u c y A o M T A p L 0 d l w 6 R u Z G V y d G V y I F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R 1 9 B V F 9 O X 2 1 l Y W 5 z I C g x M C k v R 2 X D p G 5 k Z X J 0 Z X I g V H l w L n t D b 2 x 1 b W 4 x L D B 9 J n F 1 b 3 Q 7 L C Z x d W 9 0 O 1 N l Y 3 R p b 2 4 x L 0 N H X 0 F U X 0 5 f b W V h b n M g K D E w K S 9 H Z c O k b m R l c n R l c i B U e X A u e 0 N v b H V t b j I s M X 0 m c X V v d D s s J n F 1 b 3 Q 7 U 2 V j d G l v b j E v Q 0 d f Q V R f T l 9 t Z W F u c y A o M T A p L 0 d l w 6 R u Z G V y d G V y I F R 5 c C 5 7 Q 2 9 s d W 1 u M y w y f S Z x d W 9 0 O y w m c X V v d D t T Z W N 0 a W 9 u M S 9 D R 1 9 B V F 9 O X 2 1 l Y W 5 z I C g x M C k v R 2 X D p G 5 k Z X J 0 Z X I g V H l w L n t D b 2 x 1 b W 4 0 L D N 9 J n F 1 b 3 Q 7 L C Z x d W 9 0 O 1 N l Y 3 R p b 2 4 x L 0 N H X 0 F U X 0 5 f b W V h b n M g K D E w K S 9 H Z c O k b m R l c n R l c i B U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X 0 F U X 0 5 f b W V h b n M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0 F U X 0 5 f b W V h b n M l M j A o M T A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0 F U X 0 5 f b W V h b n M l M j A o M T E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z V D E 3 O j E z O j M z L j I 2 N z c y M D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Q V R f T l 9 t Z W F u c y A o M T E p L 1 F 1 Z W x s Z S 5 7 Q 2 9 s d W 1 u M S w w f S Z x d W 9 0 O y w m c X V v d D t T Z W N 0 a W 9 u M S 9 D R 1 9 B V F 9 O X 2 1 l Y W 5 z I C g x M S k v U X V l b G x l L n t D b 2 x 1 b W 4 y L D F 9 J n F 1 b 3 Q 7 L C Z x d W 9 0 O 1 N l Y 3 R p b 2 4 x L 0 N H X 0 F U X 0 5 f b W V h b n M g K D E x K S 9 R d W V s b G U u e 0 N v b H V t b j M s M n 0 m c X V v d D s s J n F 1 b 3 Q 7 U 2 V j d G l v b j E v Q 0 d f Q V R f T l 9 t Z W F u c y A o M T E p L 1 F 1 Z W x s Z S 5 7 Q 2 9 s d W 1 u N C w z f S Z x d W 9 0 O y w m c X V v d D t T Z W N 0 a W 9 u M S 9 D R 1 9 B V F 9 O X 2 1 l Y W 5 z I C g x M S k v U X V l b G x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X 0 F U X 0 5 f b W V h b n M g K D E x K S 9 R d W V s b G U u e 0 N v b H V t b j E s M H 0 m c X V v d D s s J n F 1 b 3 Q 7 U 2 V j d G l v b j E v Q 0 d f Q V R f T l 9 t Z W F u c y A o M T E p L 1 F 1 Z W x s Z S 5 7 Q 2 9 s d W 1 u M i w x f S Z x d W 9 0 O y w m c X V v d D t T Z W N 0 a W 9 u M S 9 D R 1 9 B V F 9 O X 2 1 l Y W 5 z I C g x M S k v U X V l b G x l L n t D b 2 x 1 b W 4 z L D J 9 J n F 1 b 3 Q 7 L C Z x d W 9 0 O 1 N l Y 3 R p b 2 4 x L 0 N H X 0 F U X 0 5 f b W V h b n M g K D E x K S 9 R d W V s b G U u e 0 N v b H V t b j Q s M 3 0 m c X V v d D s s J n F 1 b 3 Q 7 U 2 V j d G l v b j E v Q 0 d f Q V R f T l 9 t Z W F u c y A o M T E p L 1 F 1 Z W x s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d f Q V R f T l 9 t Z W F u c y U y M C g x M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Q V R f T l 9 t Z W F u c y U y M C g x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N U M T c 6 M T Q 6 M z E u M z c 1 N j A y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1 9 B V F 9 O X 2 1 l Y W 5 z I C g x M i k v U X V l b G x l L n t D b 2 x 1 b W 4 x L D B 9 J n F 1 b 3 Q 7 L C Z x d W 9 0 O 1 N l Y 3 R p b 2 4 x L 0 N H X 0 F U X 0 5 f b W V h b n M g K D E y K S 9 R d W V s b G U u e 0 N v b H V t b j I s M X 0 m c X V v d D s s J n F 1 b 3 Q 7 U 2 V j d G l v b j E v Q 0 d f Q V R f T l 9 t Z W F u c y A o M T I p L 1 F 1 Z W x s Z S 5 7 Q 2 9 s d W 1 u M y w y f S Z x d W 9 0 O y w m c X V v d D t T Z W N 0 a W 9 u M S 9 D R 1 9 B V F 9 O X 2 1 l Y W 5 z I C g x M i k v U X V l b G x l L n t D b 2 x 1 b W 4 0 L D N 9 J n F 1 b 3 Q 7 L C Z x d W 9 0 O 1 N l Y 3 R p b 2 4 x L 0 N H X 0 F U X 0 5 f b W V h b n M g K D E y K S 9 R d W V s b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0 d f Q V R f T l 9 t Z W F u c y A o M T I p L 1 F 1 Z W x s Z S 5 7 Q 2 9 s d W 1 u M S w w f S Z x d W 9 0 O y w m c X V v d D t T Z W N 0 a W 9 u M S 9 D R 1 9 B V F 9 O X 2 1 l Y W 5 z I C g x M i k v U X V l b G x l L n t D b 2 x 1 b W 4 y L D F 9 J n F 1 b 3 Q 7 L C Z x d W 9 0 O 1 N l Y 3 R p b 2 4 x L 0 N H X 0 F U X 0 5 f b W V h b n M g K D E y K S 9 R d W V s b G U u e 0 N v b H V t b j M s M n 0 m c X V v d D s s J n F 1 b 3 Q 7 U 2 V j d G l v b j E v Q 0 d f Q V R f T l 9 t Z W F u c y A o M T I p L 1 F 1 Z W x s Z S 5 7 Q 2 9 s d W 1 u N C w z f S Z x d W 9 0 O y w m c X V v d D t T Z W N 0 a W 9 u M S 9 D R 1 9 B V F 9 O X 2 1 l Y W 5 z I C g x M i k v U X V l b G x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B V F 9 O X 2 1 l Y W 5 z J T I w K D E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B V F 9 O X 2 1 l Y W 5 z J T I w K D E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M 1 Q x N z o x N T o w N i 4 x N z Y 5 O D M w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Q V R f T l 9 t Z W F u c y A o M T M p L 1 F 1 Z W x s Z S 5 7 Q 2 9 s d W 1 u M S w w f S Z x d W 9 0 O y w m c X V v d D t T Z W N 0 a W 9 u M S 9 D R 1 9 B V F 9 O X 2 1 l Y W 5 z I C g x M y k v U X V l b G x l L n t D b 2 x 1 b W 4 y L D F 9 J n F 1 b 3 Q 7 L C Z x d W 9 0 O 1 N l Y 3 R p b 2 4 x L 0 N H X 0 F U X 0 5 f b W V h b n M g K D E z K S 9 R d W V s b G U u e 0 N v b H V t b j M s M n 0 m c X V v d D s s J n F 1 b 3 Q 7 U 2 V j d G l v b j E v Q 0 d f Q V R f T l 9 t Z W F u c y A o M T M p L 1 F 1 Z W x s Z S 5 7 Q 2 9 s d W 1 u N C w z f S Z x d W 9 0 O y w m c X V v d D t T Z W N 0 a W 9 u M S 9 D R 1 9 B V F 9 O X 2 1 l Y W 5 z I C g x M y k v U X V l b G x l L n t D b 2 x 1 b W 4 1 L D R 9 J n F 1 b 3 Q 7 L C Z x d W 9 0 O 1 N l Y 3 R p b 2 4 x L 0 N H X 0 F U X 0 5 f b W V h b n M g K D E z K S 9 R d W V s b G U u e 0 N v b H V t b j Y s N X 0 m c X V v d D s s J n F 1 b 3 Q 7 U 2 V j d G l v b j E v Q 0 d f Q V R f T l 9 t Z W F u c y A o M T M p L 1 F 1 Z W x s Z S 5 7 Q 2 9 s d W 1 u N y w 2 f S Z x d W 9 0 O y w m c X V v d D t T Z W N 0 a W 9 u M S 9 D R 1 9 B V F 9 O X 2 1 l Y W 5 z I C g x M y k v U X V l b G x l L n t D b 2 x 1 b W 4 4 L D d 9 J n F 1 b 3 Q 7 L C Z x d W 9 0 O 1 N l Y 3 R p b 2 4 x L 0 N H X 0 F U X 0 5 f b W V h b n M g K D E z K S 9 R d W V s b G U u e 0 N v b H V t b j k s O H 0 m c X V v d D s s J n F 1 b 3 Q 7 U 2 V j d G l v b j E v Q 0 d f Q V R f T l 9 t Z W F u c y A o M T M p L 1 F 1 Z W x s Z S 5 7 Q 2 9 s d W 1 u M T A s O X 0 m c X V v d D s s J n F 1 b 3 Q 7 U 2 V j d G l v b j E v Q 0 d f Q V R f T l 9 t Z W F u c y A o M T M p L 1 F 1 Z W x s Z S 5 7 Q 2 9 s d W 1 u M T E s M T B 9 J n F 1 b 3 Q 7 L C Z x d W 9 0 O 1 N l Y 3 R p b 2 4 x L 0 N H X 0 F U X 0 5 f b W V h b n M g K D E z K S 9 R d W V s b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d f Q V R f T l 9 t Z W F u c y A o M T M p L 1 F 1 Z W x s Z S 5 7 Q 2 9 s d W 1 u M S w w f S Z x d W 9 0 O y w m c X V v d D t T Z W N 0 a W 9 u M S 9 D R 1 9 B V F 9 O X 2 1 l Y W 5 z I C g x M y k v U X V l b G x l L n t D b 2 x 1 b W 4 y L D F 9 J n F 1 b 3 Q 7 L C Z x d W 9 0 O 1 N l Y 3 R p b 2 4 x L 0 N H X 0 F U X 0 5 f b W V h b n M g K D E z K S 9 R d W V s b G U u e 0 N v b H V t b j M s M n 0 m c X V v d D s s J n F 1 b 3 Q 7 U 2 V j d G l v b j E v Q 0 d f Q V R f T l 9 t Z W F u c y A o M T M p L 1 F 1 Z W x s Z S 5 7 Q 2 9 s d W 1 u N C w z f S Z x d W 9 0 O y w m c X V v d D t T Z W N 0 a W 9 u M S 9 D R 1 9 B V F 9 O X 2 1 l Y W 5 z I C g x M y k v U X V l b G x l L n t D b 2 x 1 b W 4 1 L D R 9 J n F 1 b 3 Q 7 L C Z x d W 9 0 O 1 N l Y 3 R p b 2 4 x L 0 N H X 0 F U X 0 5 f b W V h b n M g K D E z K S 9 R d W V s b G U u e 0 N v b H V t b j Y s N X 0 m c X V v d D s s J n F 1 b 3 Q 7 U 2 V j d G l v b j E v Q 0 d f Q V R f T l 9 t Z W F u c y A o M T M p L 1 F 1 Z W x s Z S 5 7 Q 2 9 s d W 1 u N y w 2 f S Z x d W 9 0 O y w m c X V v d D t T Z W N 0 a W 9 u M S 9 D R 1 9 B V F 9 O X 2 1 l Y W 5 z I C g x M y k v U X V l b G x l L n t D b 2 x 1 b W 4 4 L D d 9 J n F 1 b 3 Q 7 L C Z x d W 9 0 O 1 N l Y 3 R p b 2 4 x L 0 N H X 0 F U X 0 5 f b W V h b n M g K D E z K S 9 R d W V s b G U u e 0 N v b H V t b j k s O H 0 m c X V v d D s s J n F 1 b 3 Q 7 U 2 V j d G l v b j E v Q 0 d f Q V R f T l 9 t Z W F u c y A o M T M p L 1 F 1 Z W x s Z S 5 7 Q 2 9 s d W 1 u M T A s O X 0 m c X V v d D s s J n F 1 b 3 Q 7 U 2 V j d G l v b j E v Q 0 d f Q V R f T l 9 t Z W F u c y A o M T M p L 1 F 1 Z W x s Z S 5 7 Q 2 9 s d W 1 u M T E s M T B 9 J n F 1 b 3 Q 7 L C Z x d W 9 0 O 1 N l Y 3 R p b 2 4 x L 0 N H X 0 F U X 0 5 f b W V h b n M g K D E z K S 9 R d W V s b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d f Q V R f T l 9 t Z W F u c y U y M C g x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Q V R f T l 9 t Z W F u c y U y M C g x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N U M T c 6 M T Y 6 M j I u M j A 0 O T g x O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X 0 F U X 0 5 f b W V h b n M g K D E 0 K S 9 R d W V s b G U u e 0 N v b H V t b j E s M H 0 m c X V v d D s s J n F 1 b 3 Q 7 U 2 V j d G l v b j E v Q 0 d f Q V R f T l 9 t Z W F u c y A o M T Q p L 1 F 1 Z W x s Z S 5 7 Q 2 9 s d W 1 u M i w x f S Z x d W 9 0 O y w m c X V v d D t T Z W N 0 a W 9 u M S 9 D R 1 9 B V F 9 O X 2 1 l Y W 5 z I C g x N C k v U X V l b G x l L n t D b 2 x 1 b W 4 z L D J 9 J n F 1 b 3 Q 7 L C Z x d W 9 0 O 1 N l Y 3 R p b 2 4 x L 0 N H X 0 F U X 0 5 f b W V h b n M g K D E 0 K S 9 R d W V s b G U u e 0 N v b H V t b j Q s M 3 0 m c X V v d D s s J n F 1 b 3 Q 7 U 2 V j d G l v b j E v Q 0 d f Q V R f T l 9 t Z W F u c y A o M T Q p L 1 F 1 Z W x s Z S 5 7 Q 2 9 s d W 1 u N S w 0 f S Z x d W 9 0 O y w m c X V v d D t T Z W N 0 a W 9 u M S 9 D R 1 9 B V F 9 O X 2 1 l Y W 5 z I C g x N C k v U X V l b G x l L n t D b 2 x 1 b W 4 2 L D V 9 J n F 1 b 3 Q 7 L C Z x d W 9 0 O 1 N l Y 3 R p b 2 4 x L 0 N H X 0 F U X 0 5 f b W V h b n M g K D E 0 K S 9 R d W V s b G U u e 0 N v b H V t b j c s N n 0 m c X V v d D s s J n F 1 b 3 Q 7 U 2 V j d G l v b j E v Q 0 d f Q V R f T l 9 t Z W F u c y A o M T Q p L 1 F 1 Z W x s Z S 5 7 Q 2 9 s d W 1 u O C w 3 f S Z x d W 9 0 O y w m c X V v d D t T Z W N 0 a W 9 u M S 9 D R 1 9 B V F 9 O X 2 1 l Y W 5 z I C g x N C k v U X V l b G x l L n t D b 2 x 1 b W 4 5 L D h 9 J n F 1 b 3 Q 7 L C Z x d W 9 0 O 1 N l Y 3 R p b 2 4 x L 0 N H X 0 F U X 0 5 f b W V h b n M g K D E 0 K S 9 R d W V s b G U u e 0 N v b H V t b j E w L D l 9 J n F 1 b 3 Q 7 L C Z x d W 9 0 O 1 N l Y 3 R p b 2 4 x L 0 N H X 0 F U X 0 5 f b W V h b n M g K D E 0 K S 9 R d W V s b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0 d f Q V R f T l 9 t Z W F u c y A o M T Q p L 1 F 1 Z W x s Z S 5 7 Q 2 9 s d W 1 u M S w w f S Z x d W 9 0 O y w m c X V v d D t T Z W N 0 a W 9 u M S 9 D R 1 9 B V F 9 O X 2 1 l Y W 5 z I C g x N C k v U X V l b G x l L n t D b 2 x 1 b W 4 y L D F 9 J n F 1 b 3 Q 7 L C Z x d W 9 0 O 1 N l Y 3 R p b 2 4 x L 0 N H X 0 F U X 0 5 f b W V h b n M g K D E 0 K S 9 R d W V s b G U u e 0 N v b H V t b j M s M n 0 m c X V v d D s s J n F 1 b 3 Q 7 U 2 V j d G l v b j E v Q 0 d f Q V R f T l 9 t Z W F u c y A o M T Q p L 1 F 1 Z W x s Z S 5 7 Q 2 9 s d W 1 u N C w z f S Z x d W 9 0 O y w m c X V v d D t T Z W N 0 a W 9 u M S 9 D R 1 9 B V F 9 O X 2 1 l Y W 5 z I C g x N C k v U X V l b G x l L n t D b 2 x 1 b W 4 1 L D R 9 J n F 1 b 3 Q 7 L C Z x d W 9 0 O 1 N l Y 3 R p b 2 4 x L 0 N H X 0 F U X 0 5 f b W V h b n M g K D E 0 K S 9 R d W V s b G U u e 0 N v b H V t b j Y s N X 0 m c X V v d D s s J n F 1 b 3 Q 7 U 2 V j d G l v b j E v Q 0 d f Q V R f T l 9 t Z W F u c y A o M T Q p L 1 F 1 Z W x s Z S 5 7 Q 2 9 s d W 1 u N y w 2 f S Z x d W 9 0 O y w m c X V v d D t T Z W N 0 a W 9 u M S 9 D R 1 9 B V F 9 O X 2 1 l Y W 5 z I C g x N C k v U X V l b G x l L n t D b 2 x 1 b W 4 4 L D d 9 J n F 1 b 3 Q 7 L C Z x d W 9 0 O 1 N l Y 3 R p b 2 4 x L 0 N H X 0 F U X 0 5 f b W V h b n M g K D E 0 K S 9 R d W V s b G U u e 0 N v b H V t b j k s O H 0 m c X V v d D s s J n F 1 b 3 Q 7 U 2 V j d G l v b j E v Q 0 d f Q V R f T l 9 t Z W F u c y A o M T Q p L 1 F 1 Z W x s Z S 5 7 Q 2 9 s d W 1 u M T A s O X 0 m c X V v d D s s J n F 1 b 3 Q 7 U 2 V j d G l v b j E v Q 0 d f Q V R f T l 9 t Z W F u c y A o M T Q p L 1 F 1 Z W x s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B V F 9 O X 2 1 l Y W 5 z J T I w K D E 0 K S 9 R d W V s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i H J K d j R Z k O d M S 8 E N i S m G A A A A A A C A A A A A A A Q Z g A A A A E A A C A A A A D X D c 7 8 H R d 6 d x o N S u O I y I c y 6 0 R N J n 7 n x x U b c B N r 7 O c H B A A A A A A O g A A A A A I A A C A A A A A 7 W 1 y 5 x b c T G i V P c Q i 8 b M 5 t J m c / r G l 2 e u Z w m 2 D k U / 1 3 6 V A A A A B f L I W R M A h D 4 4 t x N / z u K x l I C F D r S 9 o U M H w l j o j 0 B q Y H L C O 4 C u P K Z 6 5 G Z U 6 0 h x v X L g X 5 W m o f C N F J 2 + 5 d V 9 8 f 1 r i p + Q u Z K 0 I B P 7 + 0 + K 3 n 3 z h o 8 E A A A A C f P b T P 6 y 5 E y k V U f L z Y Y V f s J 2 z 6 U + f x 3 u a h g 6 w x T V 3 t s E S E K i u O N p A q N o O V A A m O S 1 v k b u p L n W a I K g z T / y O n n W J + < / D a t a M a s h u p > 
</file>

<file path=customXml/itemProps1.xml><?xml version="1.0" encoding="utf-8"?>
<ds:datastoreItem xmlns:ds="http://schemas.openxmlformats.org/officeDocument/2006/customXml" ds:itemID="{AB19C1BB-0F85-4B5A-9ACE-B53267384F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Exp1 - CG,AUC,scalability</vt:lpstr>
      <vt:lpstr>Exp2 - deletion vs. alpha</vt:lpstr>
      <vt:lpstr>Exp3 - active sampling</vt:lpstr>
      <vt:lpstr>Exp4 - cache</vt:lpstr>
      <vt:lpstr>EXP5 - informatively missing</vt:lpstr>
      <vt:lpstr>Exp6 - increasing samples</vt:lpstr>
      <vt:lpstr>Exp7 -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Rehfeldt</dc:creator>
  <cp:lastModifiedBy>Sebastian Rehfeldt</cp:lastModifiedBy>
  <cp:lastPrinted>2018-10-03T09:27:42Z</cp:lastPrinted>
  <dcterms:created xsi:type="dcterms:W3CDTF">2018-10-03T05:53:07Z</dcterms:created>
  <dcterms:modified xsi:type="dcterms:W3CDTF">2018-10-19T05:39:57Z</dcterms:modified>
</cp:coreProperties>
</file>