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3.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4.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5.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drawings/drawing1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7.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1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9.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20.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21.xml" ContentType="application/vnd.openxmlformats-officedocument.drawing+xml"/>
  <Override PartName="/xl/charts/chart42.xml" ContentType="application/vnd.openxmlformats-officedocument.drawingml.chart+xml"/>
  <Override PartName="/xl/drawings/drawing2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3.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2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L:\Balancing\Balancing 2022\Customer Deliveries\Internal customers\BlueBook\Tables\Summary Tables\"/>
    </mc:Choice>
  </mc:AlternateContent>
  <xr:revisionPtr revIDLastSave="0" documentId="13_ncr:1_{8D96316D-275F-43B9-9B30-8BCF0FB140FA}" xr6:coauthVersionLast="47" xr6:coauthVersionMax="47" xr10:uidLastSave="{00000000-0000-0000-0000-000000000000}"/>
  <bookViews>
    <workbookView xWindow="-110" yWindow="-110" windowWidth="19420" windowHeight="10420" xr2:uid="{E31EFCB1-9AE3-4503-81E9-3AD8F2920252}"/>
  </bookViews>
  <sheets>
    <sheet name="1997" sheetId="4" r:id="rId1"/>
    <sheet name="1998" sheetId="5" r:id="rId2"/>
    <sheet name="1999" sheetId="6" r:id="rId3"/>
    <sheet name="2000" sheetId="7" r:id="rId4"/>
    <sheet name="2001" sheetId="8" r:id="rId5"/>
    <sheet name="2002" sheetId="9" r:id="rId6"/>
    <sheet name="2003" sheetId="10" r:id="rId7"/>
    <sheet name="2004" sheetId="11" r:id="rId8"/>
    <sheet name="2005" sheetId="12" r:id="rId9"/>
    <sheet name="2006" sheetId="13" r:id="rId10"/>
    <sheet name="2007" sheetId="14" r:id="rId11"/>
    <sheet name="2008" sheetId="15" r:id="rId12"/>
    <sheet name="2009" sheetId="16" r:id="rId13"/>
    <sheet name="2010" sheetId="17" r:id="rId14"/>
    <sheet name="2011" sheetId="18" r:id="rId15"/>
    <sheet name="2012" sheetId="19" r:id="rId16"/>
    <sheet name="2013" sheetId="20" r:id="rId17"/>
    <sheet name="2014" sheetId="21" r:id="rId18"/>
    <sheet name="2015" sheetId="22" r:id="rId19"/>
    <sheet name="2016" sheetId="23" r:id="rId20"/>
    <sheet name="2017" sheetId="24" r:id="rId21"/>
    <sheet name="2018" sheetId="25" r:id="rId22"/>
    <sheet name="2019" sheetId="26" r:id="rId23"/>
    <sheet name="2020" sheetId="27" r:id="rId24"/>
  </sheets>
  <definedNames>
    <definedName name="Colheads">#REF!</definedName>
    <definedName name="Datamat">#REF!</definedName>
    <definedName name="Leontief138">#REF!</definedName>
    <definedName name="Matrix138">#REF!</definedName>
    <definedName name="_xlnm.Print_Area" localSheetId="0">'1997'!$A$1:$AC$87</definedName>
    <definedName name="_xlnm.Print_Area" localSheetId="1">'1998'!$A$1:$AC$87</definedName>
    <definedName name="_xlnm.Print_Area" localSheetId="2">'1999'!$A$1:$AC$87</definedName>
    <definedName name="_xlnm.Print_Area" localSheetId="3">'2000'!$A$1:$AC$87</definedName>
    <definedName name="_xlnm.Print_Area" localSheetId="4">'2001'!$A$1:$AC$87</definedName>
    <definedName name="_xlnm.Print_Area" localSheetId="5">'2002'!$A$1:$AC$87</definedName>
    <definedName name="_xlnm.Print_Area" localSheetId="6">'2003'!$A$1:$AC$87</definedName>
    <definedName name="_xlnm.Print_Area" localSheetId="7">'2004'!$A$1:$AC$87</definedName>
    <definedName name="_xlnm.Print_Area" localSheetId="8">'2005'!$A$1:$AC$87</definedName>
    <definedName name="_xlnm.Print_Area" localSheetId="9">'2006'!$A$1:$AC$87</definedName>
    <definedName name="_xlnm.Print_Area" localSheetId="10">'2007'!$A$1:$AC$87</definedName>
    <definedName name="_xlnm.Print_Area" localSheetId="11">'2008'!$A$1:$AC$87</definedName>
    <definedName name="_xlnm.Print_Area" localSheetId="12">'2009'!$A$1:$AC$87</definedName>
    <definedName name="_xlnm.Print_Area" localSheetId="13">'2010'!$A$1:$AC$87</definedName>
    <definedName name="_xlnm.Print_Area" localSheetId="14">'2011'!$A$1:$AC$87</definedName>
    <definedName name="_xlnm.Print_Area" localSheetId="15">'2012'!$A$1:$AC$87</definedName>
    <definedName name="_xlnm.Print_Area" localSheetId="16">'2013'!$A$1:$AC$87</definedName>
    <definedName name="_xlnm.Print_Area" localSheetId="17">'2014'!$A$1:$AC$87</definedName>
    <definedName name="_xlnm.Print_Area" localSheetId="18">'2015'!$A$1:$AC$87</definedName>
    <definedName name="_xlnm.Print_Area" localSheetId="19">'2016'!$A$1:$AC$87</definedName>
    <definedName name="_xlnm.Print_Area" localSheetId="20">'2017'!$A$1:$AC$87</definedName>
    <definedName name="_xlnm.Print_Area" localSheetId="21">'2018'!$A$1:$AC$87</definedName>
    <definedName name="_xlnm.Print_Area" localSheetId="22">'2019'!$A$1:$AC$87</definedName>
    <definedName name="_xlnm.Print_Area" localSheetId="23">'2020'!$A$1:$AC$87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<sst xmlns="http://schemas.openxmlformats.org/spreadsheetml/2006/main" count="3288" uniqueCount="144">
  <si>
    <t>continued</t>
  </si>
  <si>
    <t>Bar chart x-axis titles</t>
  </si>
  <si>
    <t>Agriculture</t>
  </si>
  <si>
    <t>Production</t>
  </si>
  <si>
    <t>Construction</t>
  </si>
  <si>
    <t>Distribution</t>
  </si>
  <si>
    <t>Information</t>
  </si>
  <si>
    <t>Financial</t>
  </si>
  <si>
    <t>Real estate</t>
  </si>
  <si>
    <t>Professional</t>
  </si>
  <si>
    <t>Government</t>
  </si>
  <si>
    <t>Other Services</t>
  </si>
  <si>
    <t>Supply Table</t>
  </si>
  <si>
    <t xml:space="preserve">£ million </t>
  </si>
  <si>
    <t>SUPPLY OF PRODUCTS</t>
  </si>
  <si>
    <t>Gross value added at basic prices</t>
  </si>
  <si>
    <t>Components of final demand</t>
  </si>
  <si>
    <t>Domestic</t>
  </si>
  <si>
    <t>Imports</t>
  </si>
  <si>
    <t>Taxes</t>
  </si>
  <si>
    <t>Total</t>
  </si>
  <si>
    <t>£ billion</t>
  </si>
  <si>
    <t>Per cent</t>
  </si>
  <si>
    <t xml:space="preserve"> output of</t>
  </si>
  <si>
    <t>less</t>
  </si>
  <si>
    <t>supply of</t>
  </si>
  <si>
    <t>products</t>
  </si>
  <si>
    <t>Goods</t>
  </si>
  <si>
    <t xml:space="preserve"> Services</t>
  </si>
  <si>
    <t>Distributors'</t>
  </si>
  <si>
    <t>subsidies</t>
  </si>
  <si>
    <t>products at</t>
  </si>
  <si>
    <t>at</t>
  </si>
  <si>
    <t>EU</t>
  </si>
  <si>
    <t>rest of the world</t>
  </si>
  <si>
    <t>trading</t>
  </si>
  <si>
    <t>on</t>
  </si>
  <si>
    <t>purchasers'</t>
  </si>
  <si>
    <t>basic prices</t>
  </si>
  <si>
    <t>margins</t>
  </si>
  <si>
    <t>prices</t>
  </si>
  <si>
    <r>
      <t>PRODUCTS</t>
    </r>
    <r>
      <rPr>
        <b/>
        <vertAlign val="superscript"/>
        <sz val="15"/>
        <color indexed="8"/>
        <rFont val="Arial"/>
        <family val="2"/>
      </rPr>
      <t>1</t>
    </r>
  </si>
  <si>
    <t>Agriculture [A]</t>
  </si>
  <si>
    <t>Production [B-E]</t>
  </si>
  <si>
    <t>Construction [F]</t>
  </si>
  <si>
    <t>Distribution, transport, hotels and restaurants [G-I]</t>
  </si>
  <si>
    <t>Information and communication [J]</t>
  </si>
  <si>
    <t>Financial and insurance [K]</t>
  </si>
  <si>
    <t>Real estate [L]</t>
  </si>
  <si>
    <t>Professional and support activities [M-N]</t>
  </si>
  <si>
    <t>Government, health &amp; education [O-Q]</t>
  </si>
  <si>
    <t>Other services [R-T]</t>
  </si>
  <si>
    <t>of which:</t>
  </si>
  <si>
    <t xml:space="preserve">  Market output</t>
  </si>
  <si>
    <t xml:space="preserve">  Output for own final use</t>
  </si>
  <si>
    <t xml:space="preserve">  Other non-market output</t>
  </si>
  <si>
    <t>Use Table at Purchasers' prices</t>
  </si>
  <si>
    <t>£ million</t>
  </si>
  <si>
    <r>
      <t xml:space="preserve">INTERMEDIATE CONSUMPTION BY INDUSTRY GROUP </t>
    </r>
    <r>
      <rPr>
        <vertAlign val="superscript"/>
        <sz val="15"/>
        <color indexed="8"/>
        <rFont val="Arial"/>
        <family val="2"/>
      </rPr>
      <t>1 2</t>
    </r>
  </si>
  <si>
    <t xml:space="preserve"> FINAL CONSUMPTION EXPENDITURE</t>
  </si>
  <si>
    <t>EXPORTS</t>
  </si>
  <si>
    <t>TOTAL</t>
  </si>
  <si>
    <t>Distribution, transport, hotels and restaurants</t>
  </si>
  <si>
    <t>Information and communication</t>
  </si>
  <si>
    <t>Financial and insurance</t>
  </si>
  <si>
    <t>Professional and support activities</t>
  </si>
  <si>
    <t>Government, health and education</t>
  </si>
  <si>
    <t>Other services</t>
  </si>
  <si>
    <t xml:space="preserve"> </t>
  </si>
  <si>
    <t>Changes</t>
  </si>
  <si>
    <t>Services</t>
  </si>
  <si>
    <t>intermediate</t>
  </si>
  <si>
    <t>in</t>
  </si>
  <si>
    <t>consumption</t>
  </si>
  <si>
    <t>Households</t>
  </si>
  <si>
    <t>NPISHs</t>
  </si>
  <si>
    <t>GGFC</t>
  </si>
  <si>
    <t>GFCF</t>
  </si>
  <si>
    <t>Valuables</t>
  </si>
  <si>
    <t>inventories</t>
  </si>
  <si>
    <t>Total consumption</t>
  </si>
  <si>
    <r>
      <t xml:space="preserve">   Taxes</t>
    </r>
    <r>
      <rPr>
        <i/>
        <sz val="15"/>
        <color indexed="8"/>
        <rFont val="Arial"/>
        <family val="2"/>
      </rPr>
      <t xml:space="preserve"> less</t>
    </r>
    <r>
      <rPr>
        <sz val="15"/>
        <color indexed="8"/>
        <rFont val="Arial"/>
        <family val="2"/>
      </rPr>
      <t xml:space="preserve"> subsidies on production</t>
    </r>
  </si>
  <si>
    <t xml:space="preserve">  Compensation of employees</t>
  </si>
  <si>
    <t xml:space="preserve">  Gross operating surplus</t>
  </si>
  <si>
    <t>Gross value added at basic prices¹</t>
  </si>
  <si>
    <t>Output at basic prices</t>
  </si>
  <si>
    <t>Output at basic prices¹</t>
  </si>
  <si>
    <t>Households
final
consumption
expenditure</t>
  </si>
  <si>
    <t>NPISHs final
consumption
expenditure</t>
  </si>
  <si>
    <t>General
government
final
consumption
expenditure</t>
  </si>
  <si>
    <t>Gross capital
formation</t>
  </si>
  <si>
    <t>Exports of
goods</t>
  </si>
  <si>
    <t>Exports of services</t>
  </si>
  <si>
    <t>1997   Summary Supply and Use Tables for the United Kingdom</t>
  </si>
  <si>
    <t>1997</t>
  </si>
  <si>
    <t>PASSED</t>
  </si>
  <si>
    <t>1998   Summary Supply and Use Tables for the United Kingdom</t>
  </si>
  <si>
    <t>1998</t>
  </si>
  <si>
    <t>1999   Summary Supply and Use Tables for the United Kingdom</t>
  </si>
  <si>
    <t>1999</t>
  </si>
  <si>
    <t>2000   Summary Supply and Use Tables for the United Kingdom</t>
  </si>
  <si>
    <t>2000</t>
  </si>
  <si>
    <t>2001   Summary Supply and Use Tables for the United Kingdom</t>
  </si>
  <si>
    <t>2001</t>
  </si>
  <si>
    <t>2002   Summary Supply and Use Tables for the United Kingdom</t>
  </si>
  <si>
    <t>2002</t>
  </si>
  <si>
    <t>2003   Summary Supply and Use Tables for the United Kingdom</t>
  </si>
  <si>
    <t>2003</t>
  </si>
  <si>
    <t>2004   Summary Supply and Use Tables for the United Kingdom</t>
  </si>
  <si>
    <t>2004</t>
  </si>
  <si>
    <t>2005   Summary Supply and Use Tables for the United Kingdom</t>
  </si>
  <si>
    <t>2005</t>
  </si>
  <si>
    <t>2006   Summary Supply and Use Tables for the United Kingdom</t>
  </si>
  <si>
    <t>2006</t>
  </si>
  <si>
    <t>2007   Summary Supply and Use Tables for the United Kingdom</t>
  </si>
  <si>
    <t>2007</t>
  </si>
  <si>
    <t>2008   Summary Supply and Use Tables for the United Kingdom</t>
  </si>
  <si>
    <t>2008</t>
  </si>
  <si>
    <t>2009   Summary Supply and Use Tables for the United Kingdom</t>
  </si>
  <si>
    <t>2009</t>
  </si>
  <si>
    <t>2010   Summary Supply and Use Tables for the United Kingdom</t>
  </si>
  <si>
    <t>2010</t>
  </si>
  <si>
    <t>2011   Summary Supply and Use Tables for the United Kingdom</t>
  </si>
  <si>
    <t>2011</t>
  </si>
  <si>
    <t>2012   Summary Supply and Use Tables for the United Kingdom</t>
  </si>
  <si>
    <t>2012</t>
  </si>
  <si>
    <t>2013   Summary Supply and Use Tables for the United Kingdom</t>
  </si>
  <si>
    <t>2013</t>
  </si>
  <si>
    <t>2014   Summary Supply and Use Tables for the United Kingdom</t>
  </si>
  <si>
    <t>2014</t>
  </si>
  <si>
    <t>2015   Summary Supply and Use Tables for the United Kingdom</t>
  </si>
  <si>
    <t>2015</t>
  </si>
  <si>
    <t>2016   Summary Supply and Use Tables for the United Kingdom</t>
  </si>
  <si>
    <t>2016</t>
  </si>
  <si>
    <t>2017   Summary Supply and Use Tables for the United Kingdom</t>
  </si>
  <si>
    <t>2017</t>
  </si>
  <si>
    <t>2018   Summary Supply and Use Tables for the United Kingdom</t>
  </si>
  <si>
    <t>2018</t>
  </si>
  <si>
    <t>2019   Summary Supply and Use Tables for the United Kingdom</t>
  </si>
  <si>
    <t>2019</t>
  </si>
  <si>
    <t>2020   Summary Supply and Use Tables for the United Kingdom</t>
  </si>
  <si>
    <t>2020</t>
  </si>
  <si>
    <r>
      <t>GROSS CAPITAL FORMATION</t>
    </r>
    <r>
      <rPr>
        <vertAlign val="superscript"/>
        <sz val="15"/>
        <color rgb="FF000000"/>
        <rFont val="Arial"/>
        <family val="2"/>
      </rPr>
      <t>3</t>
    </r>
  </si>
  <si>
    <r>
      <t xml:space="preserve">   Taxes</t>
    </r>
    <r>
      <rPr>
        <i/>
        <sz val="15"/>
        <color indexed="8"/>
        <rFont val="Arial"/>
        <family val="2"/>
      </rPr>
      <t xml:space="preserve"> less</t>
    </r>
    <r>
      <rPr>
        <sz val="15"/>
        <color indexed="8"/>
        <rFont val="Arial"/>
        <family val="2"/>
      </rPr>
      <t xml:space="preserve"> subsidies on production</t>
    </r>
    <r>
      <rPr>
        <vertAlign val="superscript"/>
        <sz val="15"/>
        <rFont val="Arial"/>
        <family val="2"/>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</si>
</sst>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_-;\-#\ ##0_-;_-* &quot;-&quot;_-;_-@_-"/>
    <numFmt numFmtId="165" formatCode="0_)"/>
    <numFmt numFmtId="166" formatCode="#\ ###\ ##0_-;\-#\ ##0_-;\ &quot;-&quot;_-;@_-"/>
    <numFmt numFmtId="167" formatCode="#\ ###\ ##0_-;\-##0_-;\ &quot;-&quot;_-;@_-"/>
    <numFmt numFmtId="168" formatCode="_-* #\ ###\ ##0_-;\-#\ ###\ ##0_-;_-* &quot;-&quot;_-;_-@_-"/>
    <numFmt numFmtId="169" formatCode="#\ ##0"/>
  </numFmts>
  <fonts count="32" x14ac:knownFonts="1">
    <font>
      <sz val="12"/>
      <color theme="1"/>
      <name val="Arial"/>
      <family val="2"/>
    </font>
    <font>
      <sz val="12"/>
      <color theme="0"/>
      <name val="Arial"/>
      <family val="2"/>
    </font>
    <font>
      <sz val="10"/>
      <name val="Arial"/>
    </font>
    <font>
      <b/>
      <sz val="76"/>
      <color indexed="8"/>
      <name val="Arial"/>
      <family val="2"/>
    </font>
    <font>
      <b/>
      <sz val="24"/>
      <color indexed="8"/>
      <name val="Arial"/>
      <family val="2"/>
    </font>
    <font>
      <sz val="12"/>
      <color indexed="22"/>
      <name val="Arial"/>
      <family val="2"/>
    </font>
    <font>
      <b/>
      <sz val="28"/>
      <color indexed="8"/>
      <name val="Arial"/>
      <family val="2"/>
    </font>
    <font>
      <sz val="12"/>
      <color indexed="55"/>
      <name val="Arial"/>
      <family val="2"/>
    </font>
    <font>
      <b/>
      <sz val="21"/>
      <color indexed="8"/>
      <name val="Arial"/>
      <family val="2"/>
    </font>
    <font>
      <b/>
      <sz val="16"/>
      <color indexed="8"/>
      <name val="Arial"/>
      <family val="2"/>
    </font>
    <font>
      <sz val="14"/>
      <color theme="0"/>
      <name val="Arial"/>
      <family val="2"/>
    </font>
    <font>
      <sz val="12"/>
      <color indexed="23"/>
      <name val="Arial"/>
      <family val="2"/>
    </font>
    <font>
      <sz val="12"/>
      <color indexed="8"/>
      <name val="Arial"/>
      <family val="2"/>
    </font>
    <font>
      <b/>
      <sz val="22"/>
      <color indexed="8"/>
      <name val="Arial"/>
      <family val="2"/>
    </font>
    <font>
      <sz val="24"/>
      <color indexed="8"/>
      <name val="Arial"/>
      <family val="2"/>
    </font>
    <font>
      <sz val="15"/>
      <color indexed="8"/>
      <name val="Arial"/>
      <family val="2"/>
    </font>
    <font>
      <sz val="24"/>
      <color indexed="22"/>
      <name val="Arial"/>
      <family val="2"/>
    </font>
    <font>
      <sz val="24"/>
      <color indexed="55"/>
      <name val="Arial"/>
      <family val="2"/>
    </font>
    <font>
      <b/>
      <sz val="18"/>
      <color indexed="8"/>
      <name val="Arial"/>
      <family val="2"/>
    </font>
    <font>
      <b/>
      <sz val="23"/>
      <color indexed="8"/>
      <name val="Arial"/>
      <family val="2"/>
    </font>
    <font>
      <sz val="16"/>
      <color indexed="8"/>
      <name val="Arial"/>
      <family val="2"/>
    </font>
    <font>
      <i/>
      <sz val="15"/>
      <color indexed="8"/>
      <name val="Arial"/>
      <family val="2"/>
    </font>
    <font>
      <b/>
      <sz val="15"/>
      <color indexed="8"/>
      <name val="Arial"/>
      <family val="2"/>
    </font>
    <font>
      <b/>
      <vertAlign val="superscript"/>
      <sz val="15"/>
      <color indexed="8"/>
      <name val="Arial"/>
      <family val="2"/>
    </font>
    <font>
      <vertAlign val="superscript"/>
      <sz val="15"/>
      <color indexed="8"/>
      <name val="Arial"/>
      <family val="2"/>
    </font>
    <font>
      <sz val="14"/>
      <color indexed="22"/>
      <name val="Arial"/>
      <family val="2"/>
    </font>
    <font>
      <sz val="15"/>
      <name val="Arial"/>
      <family val="2"/>
    </font>
    <font>
      <sz val="15"/>
      <color theme="0"/>
      <name val="Arial"/>
      <family val="2"/>
    </font>
    <font>
      <sz val="10"/>
      <name val="Arial"/>
      <family val="2"/>
    </font>
    <font>
      <vertAlign val="superscript"/>
      <sz val="15"/>
      <color rgb="FF000000"/>
      <name val="Arial"/>
      <family val="2"/>
    </font>
    <font>
      <i/>
      <sz val="26"/>
      <color theme="1"/>
      <name val="Arial"/>
      <family val="2"/>
    </font>
    <font>
      <vertAlign val="superscript"/>
      <sz val="15"/>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medium">
        <color indexed="8"/>
      </bottom>
      <diagonal/>
    </border>
    <border>
      <left/>
      <right/>
      <top style="medium">
        <color indexed="8"/>
      </top>
      <bottom/>
      <diagonal/>
    </border>
    <border>
      <left/>
      <right/>
      <top style="medium">
        <color indexed="8"/>
      </top>
      <bottom style="thin">
        <color indexed="64"/>
      </bottom>
      <diagonal/>
    </border>
    <border>
      <left/>
      <right/>
      <top/>
      <bottom style="thin">
        <color indexed="64"/>
      </bottom>
      <diagonal/>
    </border>
    <border>
      <left/>
      <right/>
      <top style="thin">
        <color indexed="64"/>
      </top>
      <bottom/>
      <diagonal/>
    </border>
    <border>
      <left/>
      <right/>
      <top/>
      <bottom style="thin">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3">
    <xf numFmtId="0" fontId="0" fillId="0" borderId="0"/>
    <xf numFmtId="0" fontId="2" fillId="0" borderId="0"/>
    <xf numFmtId="165" fontId="12" fillId="0" borderId="0"/>
  </cellStyleXfs>
  <cellXfs count="145">
    <xf numFmtId="0" fontId="0" fillId="0" borderId="0" xfId="0"/>
    <xf numFmtId="164" fontId="3" fillId="0" borderId="0" xfId="1" applyNumberFormat="1" applyFont="1" applyAlignment="1">
      <alignment horizontal="center" vertical="top"/>
    </xf>
    <xf numFmtId="164" fontId="2" fillId="0" borderId="0" xfId="1" applyNumberFormat="1"/>
    <xf numFmtId="49" fontId="2" fillId="0" borderId="0" xfId="1" applyNumberFormat="1" applyAlignment="1">
      <alignment horizontal="left"/>
    </xf>
    <xf numFmtId="164" fontId="4" fillId="0" borderId="0" xfId="1" applyNumberFormat="1" applyFont="1"/>
    <xf numFmtId="0" fontId="5" fillId="0" borderId="0" xfId="1" applyFont="1"/>
    <xf numFmtId="0" fontId="2" fillId="0" borderId="0" xfId="1"/>
    <xf numFmtId="0" fontId="1" fillId="0" borderId="0" xfId="1" applyFont="1"/>
    <xf numFmtId="0" fontId="7" fillId="0" borderId="0" xfId="1" applyFont="1"/>
    <xf numFmtId="0" fontId="2" fillId="0" borderId="0" xfId="1" applyAlignment="1">
      <alignment horizontal="center" vertical="top"/>
    </xf>
    <xf numFmtId="164" fontId="8" fillId="0" borderId="0" xfId="1" applyNumberFormat="1" applyFont="1" applyAlignment="1">
      <alignment vertical="top"/>
    </xf>
    <xf numFmtId="164" fontId="9" fillId="0" borderId="0" xfId="1" applyNumberFormat="1" applyFont="1" applyAlignment="1">
      <alignment vertical="top"/>
    </xf>
    <xf numFmtId="0" fontId="10" fillId="0" borderId="0" xfId="1" applyFont="1"/>
    <xf numFmtId="0" fontId="11" fillId="0" borderId="0" xfId="1" applyFont="1"/>
    <xf numFmtId="164" fontId="2" fillId="0" borderId="1" xfId="1" applyNumberFormat="1" applyBorder="1"/>
    <xf numFmtId="49" fontId="2" fillId="0" borderId="1" xfId="1" applyNumberFormat="1" applyBorder="1" applyAlignment="1">
      <alignment horizontal="left"/>
    </xf>
    <xf numFmtId="165" fontId="1" fillId="0" borderId="0" xfId="2" applyFont="1" applyAlignment="1">
      <alignment vertical="center"/>
    </xf>
    <xf numFmtId="0" fontId="7" fillId="0" borderId="0" xfId="1" applyFont="1" applyAlignment="1">
      <alignment vertical="center"/>
    </xf>
    <xf numFmtId="164" fontId="13" fillId="0" borderId="0" xfId="1" applyNumberFormat="1" applyFont="1"/>
    <xf numFmtId="164" fontId="14" fillId="0" borderId="0" xfId="1" applyNumberFormat="1" applyFont="1"/>
    <xf numFmtId="164" fontId="15" fillId="0" borderId="0" xfId="1" applyNumberFormat="1" applyFont="1" applyAlignment="1" applyProtection="1">
      <alignment horizontal="right"/>
      <protection locked="0"/>
    </xf>
    <xf numFmtId="49" fontId="14" fillId="0" borderId="0" xfId="1" applyNumberFormat="1" applyFont="1" applyAlignment="1">
      <alignment horizontal="left"/>
    </xf>
    <xf numFmtId="164" fontId="4" fillId="0" borderId="0" xfId="1" applyNumberFormat="1" applyFont="1" applyAlignment="1">
      <alignment horizontal="centerContinuous"/>
    </xf>
    <xf numFmtId="164" fontId="14" fillId="0" borderId="0" xfId="1" applyNumberFormat="1" applyFont="1" applyAlignment="1">
      <alignment horizontal="centerContinuous"/>
    </xf>
    <xf numFmtId="0" fontId="16" fillId="0" borderId="0" xfId="1" applyFont="1"/>
    <xf numFmtId="0" fontId="17" fillId="0" borderId="0" xfId="1" applyFont="1"/>
    <xf numFmtId="0" fontId="14" fillId="0" borderId="0" xfId="1" applyFont="1"/>
    <xf numFmtId="164" fontId="15" fillId="0" borderId="1" xfId="1" applyNumberFormat="1" applyFont="1" applyBorder="1" applyAlignment="1">
      <alignment horizontal="right" vertical="top"/>
    </xf>
    <xf numFmtId="164" fontId="13" fillId="0" borderId="2" xfId="1" applyNumberFormat="1" applyFont="1" applyBorder="1"/>
    <xf numFmtId="164" fontId="13" fillId="0" borderId="2" xfId="1" applyNumberFormat="1" applyFont="1" applyBorder="1" applyAlignment="1">
      <alignment horizontal="right"/>
    </xf>
    <xf numFmtId="0" fontId="2" fillId="0" borderId="3" xfId="1" applyBorder="1" applyAlignment="1">
      <alignment horizontal="center"/>
    </xf>
    <xf numFmtId="0" fontId="2" fillId="0" borderId="0" xfId="1" applyAlignment="1">
      <alignment horizontal="center"/>
    </xf>
    <xf numFmtId="164" fontId="15" fillId="0" borderId="0" xfId="1" applyNumberFormat="1" applyFont="1"/>
    <xf numFmtId="49" fontId="15" fillId="0" borderId="0" xfId="1" applyNumberFormat="1" applyFont="1" applyAlignment="1">
      <alignment horizontal="left"/>
    </xf>
    <xf numFmtId="164" fontId="13" fillId="0" borderId="0" xfId="1" applyNumberFormat="1" applyFont="1" applyAlignment="1">
      <alignment horizontal="left"/>
    </xf>
    <xf numFmtId="164" fontId="2" fillId="0" borderId="0" xfId="1" applyNumberFormat="1" applyAlignment="1">
      <alignment horizontal="centerContinuous"/>
    </xf>
    <xf numFmtId="164" fontId="18" fillId="0" borderId="0" xfId="1" applyNumberFormat="1" applyFont="1" applyAlignment="1">
      <alignment horizontal="centerContinuous"/>
    </xf>
    <xf numFmtId="0" fontId="19" fillId="0" borderId="0" xfId="1" applyFont="1" applyAlignment="1">
      <alignment horizontal="center" vertical="top"/>
    </xf>
    <xf numFmtId="164" fontId="13" fillId="0" borderId="0" xfId="1" applyNumberFormat="1" applyFont="1" applyAlignment="1">
      <alignment horizontal="center" vertical="center" wrapText="1"/>
    </xf>
    <xf numFmtId="0" fontId="20" fillId="0" borderId="0" xfId="1" applyFont="1" applyAlignment="1">
      <alignment horizontal="center"/>
    </xf>
    <xf numFmtId="1" fontId="9" fillId="0" borderId="0" xfId="1" applyNumberFormat="1" applyFont="1" applyAlignment="1" applyProtection="1">
      <alignment horizontal="centerContinuous" vertical="center"/>
      <protection locked="0"/>
    </xf>
    <xf numFmtId="164" fontId="15" fillId="0" borderId="0" xfId="1" applyNumberFormat="1" applyFont="1" applyAlignment="1">
      <alignment horizontal="right"/>
    </xf>
    <xf numFmtId="164" fontId="15" fillId="0" borderId="0" xfId="1" applyNumberFormat="1" applyFont="1" applyAlignment="1">
      <alignment horizontal="centerContinuous"/>
    </xf>
    <xf numFmtId="164" fontId="21" fillId="0" borderId="0" xfId="1" applyNumberFormat="1" applyFont="1" applyAlignment="1" applyProtection="1">
      <alignment horizontal="right"/>
      <protection locked="0"/>
    </xf>
    <xf numFmtId="164" fontId="2" fillId="0" borderId="4" xfId="1" applyNumberFormat="1" applyBorder="1"/>
    <xf numFmtId="164" fontId="15" fillId="0" borderId="0" xfId="1" applyNumberFormat="1" applyFont="1" applyAlignment="1">
      <alignment vertical="center"/>
    </xf>
    <xf numFmtId="164" fontId="15" fillId="0" borderId="4" xfId="1" applyNumberFormat="1" applyFont="1" applyBorder="1" applyAlignment="1">
      <alignment vertical="center"/>
    </xf>
    <xf numFmtId="164" fontId="15" fillId="0" borderId="4" xfId="1" applyNumberFormat="1" applyFont="1" applyBorder="1" applyAlignment="1">
      <alignment horizontal="right"/>
    </xf>
    <xf numFmtId="164" fontId="15" fillId="0" borderId="4" xfId="1" applyNumberFormat="1" applyFont="1" applyBorder="1" applyAlignment="1">
      <alignment horizontal="centerContinuous"/>
    </xf>
    <xf numFmtId="164" fontId="15" fillId="0" borderId="4" xfId="1" applyNumberFormat="1" applyFont="1" applyBorder="1" applyAlignment="1" applyProtection="1">
      <alignment horizontal="right"/>
      <protection locked="0"/>
    </xf>
    <xf numFmtId="0" fontId="22" fillId="0" borderId="0" xfId="1" applyFont="1"/>
    <xf numFmtId="164" fontId="15" fillId="0" borderId="0" xfId="1" applyNumberFormat="1" applyFont="1" applyProtection="1">
      <protection locked="0"/>
    </xf>
    <xf numFmtId="166" fontId="15" fillId="0" borderId="0" xfId="1" applyNumberFormat="1" applyFont="1" applyAlignment="1">
      <alignment horizontal="right"/>
    </xf>
    <xf numFmtId="166" fontId="15" fillId="0" borderId="6" xfId="1" applyNumberFormat="1" applyFont="1" applyBorder="1" applyProtection="1">
      <protection locked="0"/>
    </xf>
    <xf numFmtId="0" fontId="2" fillId="0" borderId="4" xfId="1" applyBorder="1"/>
    <xf numFmtId="166" fontId="15" fillId="0" borderId="0" xfId="1" applyNumberFormat="1" applyFont="1"/>
    <xf numFmtId="164" fontId="15" fillId="0" borderId="6" xfId="1" applyNumberFormat="1" applyFont="1" applyBorder="1" applyProtection="1">
      <protection locked="0"/>
    </xf>
    <xf numFmtId="167" fontId="15" fillId="0" borderId="0" xfId="1" applyNumberFormat="1" applyFont="1"/>
    <xf numFmtId="164" fontId="21" fillId="0" borderId="0" xfId="1" applyNumberFormat="1" applyFont="1" applyProtection="1">
      <protection locked="0"/>
    </xf>
    <xf numFmtId="164" fontId="15" fillId="0" borderId="0" xfId="1" applyNumberFormat="1" applyFont="1" applyAlignment="1" applyProtection="1">
      <alignment vertical="center"/>
      <protection locked="0"/>
    </xf>
    <xf numFmtId="164" fontId="15" fillId="0" borderId="0" xfId="1" applyNumberFormat="1" applyFont="1" applyAlignment="1" applyProtection="1">
      <alignment vertical="top"/>
      <protection locked="0"/>
    </xf>
    <xf numFmtId="164" fontId="2" fillId="0" borderId="0" xfId="1" applyNumberFormat="1" applyAlignment="1" applyProtection="1">
      <alignment vertical="center"/>
      <protection locked="0"/>
    </xf>
    <xf numFmtId="164" fontId="2" fillId="0" borderId="0" xfId="1" applyNumberFormat="1" applyAlignment="1" applyProtection="1">
      <alignment vertical="top"/>
      <protection locked="0"/>
    </xf>
    <xf numFmtId="164" fontId="15" fillId="0" borderId="1" xfId="1" applyNumberFormat="1" applyFont="1" applyBorder="1"/>
    <xf numFmtId="164" fontId="22" fillId="0" borderId="0" xfId="1" applyNumberFormat="1" applyFont="1"/>
    <xf numFmtId="164" fontId="15" fillId="0" borderId="7" xfId="1" applyNumberFormat="1" applyFont="1" applyBorder="1"/>
    <xf numFmtId="164" fontId="2" fillId="0" borderId="7" xfId="1" applyNumberFormat="1" applyBorder="1"/>
    <xf numFmtId="0" fontId="2" fillId="0" borderId="7" xfId="1" applyBorder="1"/>
    <xf numFmtId="164" fontId="15" fillId="0" borderId="7" xfId="1" applyNumberFormat="1" applyFont="1" applyBorder="1" applyAlignment="1">
      <alignment horizontal="right" vertical="top"/>
    </xf>
    <xf numFmtId="0" fontId="15" fillId="0" borderId="8" xfId="1" applyFont="1" applyBorder="1" applyAlignment="1">
      <alignment horizontal="center"/>
    </xf>
    <xf numFmtId="0" fontId="15" fillId="0" borderId="8" xfId="1" applyFont="1" applyBorder="1"/>
    <xf numFmtId="164" fontId="15" fillId="0" borderId="9" xfId="1" applyNumberFormat="1" applyFont="1" applyBorder="1"/>
    <xf numFmtId="164" fontId="15" fillId="0" borderId="6" xfId="1" applyNumberFormat="1" applyFont="1" applyBorder="1"/>
    <xf numFmtId="164" fontId="15" fillId="0" borderId="9" xfId="1" applyNumberFormat="1" applyFont="1" applyBorder="1" applyAlignment="1">
      <alignment horizontal="left"/>
    </xf>
    <xf numFmtId="0" fontId="2" fillId="0" borderId="8" xfId="1" applyBorder="1"/>
    <xf numFmtId="164" fontId="15" fillId="0" borderId="8" xfId="1" applyNumberFormat="1" applyFont="1" applyBorder="1" applyAlignment="1" applyProtection="1">
      <alignment horizontal="right"/>
      <protection locked="0"/>
    </xf>
    <xf numFmtId="164" fontId="15" fillId="0" borderId="6" xfId="1" applyNumberFormat="1" applyFont="1" applyBorder="1" applyAlignment="1">
      <alignment horizontal="centerContinuous"/>
    </xf>
    <xf numFmtId="164" fontId="15" fillId="0" borderId="6" xfId="1" applyNumberFormat="1" applyFont="1" applyBorder="1" applyAlignment="1">
      <alignment horizontal="centerContinuous" vertical="center"/>
    </xf>
    <xf numFmtId="164" fontId="15" fillId="0" borderId="6" xfId="1" applyNumberFormat="1" applyFont="1" applyBorder="1" applyAlignment="1" applyProtection="1">
      <alignment horizontal="center"/>
      <protection locked="0"/>
    </xf>
    <xf numFmtId="164" fontId="15" fillId="0" borderId="0" xfId="1" applyNumberFormat="1" applyFont="1" applyAlignment="1" applyProtection="1">
      <alignment horizontal="center"/>
      <protection locked="0"/>
    </xf>
    <xf numFmtId="164" fontId="15" fillId="0" borderId="0" xfId="1" applyNumberFormat="1" applyFont="1" applyAlignment="1">
      <alignment horizontal="centerContinuous" vertical="center"/>
    </xf>
    <xf numFmtId="49" fontId="15" fillId="0" borderId="0" xfId="1" applyNumberFormat="1" applyFont="1" applyAlignment="1" applyProtection="1">
      <alignment horizontal="left" vertical="center"/>
      <protection locked="0"/>
    </xf>
    <xf numFmtId="1" fontId="22" fillId="0" borderId="0" xfId="1" applyNumberFormat="1" applyFont="1" applyAlignment="1" applyProtection="1">
      <alignment horizontal="centerContinuous" vertical="center"/>
      <protection locked="0"/>
    </xf>
    <xf numFmtId="164" fontId="15" fillId="0" borderId="0" xfId="1" applyNumberFormat="1" applyFont="1" applyAlignment="1" applyProtection="1">
      <alignment horizontal="right" vertical="center"/>
      <protection locked="0"/>
    </xf>
    <xf numFmtId="164" fontId="15" fillId="0" borderId="0" xfId="1" applyNumberFormat="1" applyFont="1" applyAlignment="1">
      <alignment horizontal="right" vertical="center"/>
    </xf>
    <xf numFmtId="0" fontId="5" fillId="0" borderId="0" xfId="1" applyFont="1" applyAlignment="1">
      <alignment vertical="center"/>
    </xf>
    <xf numFmtId="0" fontId="2" fillId="0" borderId="0" xfId="1" applyAlignment="1">
      <alignment vertical="center"/>
    </xf>
    <xf numFmtId="164" fontId="15" fillId="0" borderId="4" xfId="1" applyNumberFormat="1" applyFont="1" applyBorder="1" applyAlignment="1">
      <alignment horizontal="right" vertical="center"/>
    </xf>
    <xf numFmtId="164" fontId="15" fillId="0" borderId="4" xfId="1" applyNumberFormat="1" applyFont="1" applyBorder="1" applyAlignment="1" applyProtection="1">
      <alignment horizontal="right" vertical="center"/>
      <protection locked="0"/>
    </xf>
    <xf numFmtId="164" fontId="15" fillId="0" borderId="4" xfId="1" applyNumberFormat="1" applyFont="1" applyBorder="1" applyAlignment="1">
      <alignment horizontal="center"/>
    </xf>
    <xf numFmtId="49" fontId="15" fillId="0" borderId="0" xfId="1" applyNumberFormat="1" applyFont="1" applyAlignment="1" applyProtection="1">
      <alignment horizontal="left"/>
      <protection locked="0"/>
    </xf>
    <xf numFmtId="168" fontId="15" fillId="0" borderId="0" xfId="1" applyNumberFormat="1" applyFont="1" applyProtection="1">
      <protection locked="0"/>
    </xf>
    <xf numFmtId="168" fontId="15" fillId="0" borderId="0" xfId="1" applyNumberFormat="1" applyFont="1"/>
    <xf numFmtId="49" fontId="15" fillId="0" borderId="0" xfId="1" applyNumberFormat="1" applyFont="1" applyProtection="1">
      <protection locked="0"/>
    </xf>
    <xf numFmtId="0" fontId="25" fillId="0" borderId="0" xfId="1" applyFont="1"/>
    <xf numFmtId="166" fontId="15" fillId="0" borderId="4" xfId="1" applyNumberFormat="1" applyFont="1" applyBorder="1" applyProtection="1">
      <protection locked="0"/>
    </xf>
    <xf numFmtId="49" fontId="15" fillId="0" borderId="0" xfId="1" applyNumberFormat="1" applyFont="1"/>
    <xf numFmtId="168" fontId="15" fillId="0" borderId="6" xfId="1" applyNumberFormat="1" applyFont="1" applyBorder="1" applyProtection="1">
      <protection locked="0"/>
    </xf>
    <xf numFmtId="0" fontId="5" fillId="0" borderId="0" xfId="1" applyFont="1" applyProtection="1">
      <protection locked="0"/>
    </xf>
    <xf numFmtId="168" fontId="2" fillId="0" borderId="0" xfId="1" applyNumberFormat="1" applyProtection="1">
      <protection locked="0"/>
    </xf>
    <xf numFmtId="168" fontId="15" fillId="0" borderId="5" xfId="1" applyNumberFormat="1" applyFont="1" applyBorder="1"/>
    <xf numFmtId="169" fontId="26" fillId="0" borderId="0" xfId="1" applyNumberFormat="1" applyFont="1" applyAlignment="1">
      <alignment horizontal="left"/>
    </xf>
    <xf numFmtId="167" fontId="15" fillId="0" borderId="6" xfId="1" applyNumberFormat="1" applyFont="1" applyBorder="1" applyProtection="1">
      <protection locked="0"/>
    </xf>
    <xf numFmtId="168" fontId="15" fillId="0" borderId="0" xfId="1" applyNumberFormat="1" applyFont="1" applyAlignment="1">
      <alignment horizontal="left" vertical="center"/>
    </xf>
    <xf numFmtId="169" fontId="26" fillId="0" borderId="0" xfId="1" applyNumberFormat="1" applyFont="1" applyAlignment="1">
      <alignment horizontal="left" vertical="top"/>
    </xf>
    <xf numFmtId="164" fontId="21" fillId="0" borderId="0" xfId="1" applyNumberFormat="1" applyFont="1"/>
    <xf numFmtId="168" fontId="21" fillId="0" borderId="0" xfId="1" applyNumberFormat="1" applyFont="1"/>
    <xf numFmtId="168" fontId="15" fillId="0" borderId="0" xfId="1" applyNumberFormat="1" applyFont="1" applyAlignment="1">
      <alignment horizontal="left"/>
    </xf>
    <xf numFmtId="167" fontId="15" fillId="0" borderId="0" xfId="1" applyNumberFormat="1" applyFont="1" applyAlignment="1" applyProtection="1">
      <alignment horizontal="right"/>
      <protection locked="0"/>
    </xf>
    <xf numFmtId="164" fontId="15" fillId="0" borderId="4" xfId="1" applyNumberFormat="1" applyFont="1" applyBorder="1"/>
    <xf numFmtId="168" fontId="15" fillId="0" borderId="4" xfId="1" applyNumberFormat="1" applyFont="1" applyBorder="1"/>
    <xf numFmtId="168" fontId="15" fillId="0" borderId="7" xfId="1" applyNumberFormat="1" applyFont="1" applyBorder="1"/>
    <xf numFmtId="168" fontId="2" fillId="0" borderId="7" xfId="1" applyNumberFormat="1" applyBorder="1" applyAlignment="1">
      <alignment vertical="center"/>
    </xf>
    <xf numFmtId="168" fontId="2" fillId="0" borderId="7" xfId="1" applyNumberFormat="1" applyBorder="1"/>
    <xf numFmtId="169" fontId="26" fillId="0" borderId="0" xfId="1" applyNumberFormat="1" applyFont="1" applyAlignment="1" applyProtection="1">
      <alignment horizontal="right"/>
      <protection locked="0"/>
    </xf>
    <xf numFmtId="0" fontId="15" fillId="0" borderId="0" xfId="1" applyFont="1"/>
    <xf numFmtId="0" fontId="1" fillId="2" borderId="0" xfId="1" applyFont="1" applyFill="1" applyAlignment="1">
      <alignment vertical="top" wrapText="1"/>
    </xf>
    <xf numFmtId="166" fontId="27" fillId="2" borderId="0" xfId="1" applyNumberFormat="1" applyFont="1" applyFill="1"/>
    <xf numFmtId="0" fontId="1" fillId="2" borderId="0" xfId="1" applyFont="1" applyFill="1"/>
    <xf numFmtId="0" fontId="28" fillId="0" borderId="0" xfId="1" applyFont="1"/>
    <xf numFmtId="0" fontId="15" fillId="0" borderId="8" xfId="1" applyFont="1" applyBorder="1" applyAlignment="1">
      <alignment horizontal="left"/>
    </xf>
    <xf numFmtId="0" fontId="30" fillId="0" borderId="0" xfId="0" applyFont="1"/>
    <xf numFmtId="164" fontId="15" fillId="0" borderId="4" xfId="1" applyNumberFormat="1" applyFont="1" applyBorder="1" applyAlignment="1">
      <alignment horizontal="center"/>
    </xf>
    <xf numFmtId="0" fontId="2" fillId="0" borderId="4" xfId="1" applyBorder="1" applyAlignment="1">
      <alignment horizontal="center"/>
    </xf>
    <xf numFmtId="0" fontId="18" fillId="0" borderId="0" xfId="1" applyFont="1" applyAlignment="1">
      <alignment horizontal="center" vertical="center"/>
    </xf>
    <xf numFmtId="0" fontId="18" fillId="0" borderId="4" xfId="1" applyFont="1" applyBorder="1" applyAlignment="1">
      <alignment horizontal="center" vertical="center"/>
    </xf>
    <xf numFmtId="164" fontId="15" fillId="0" borderId="5" xfId="1" applyNumberFormat="1" applyFont="1" applyBorder="1" applyAlignment="1">
      <alignment horizontal="center" wrapText="1"/>
    </xf>
    <xf numFmtId="0" fontId="15" fillId="0" borderId="8" xfId="1" applyFont="1" applyBorder="1" applyAlignment="1">
      <alignment horizontal="center"/>
    </xf>
    <xf numFmtId="0" fontId="15" fillId="0" borderId="8" xfId="1" applyFont="1" applyBorder="1"/>
    <xf numFmtId="164" fontId="15" fillId="0" borderId="0" xfId="1" applyNumberFormat="1" applyFont="1" applyAlignment="1">
      <alignment horizontal="center"/>
    </xf>
    <xf numFmtId="164" fontId="15" fillId="0" borderId="0" xfId="1" applyNumberFormat="1" applyFont="1" applyAlignment="1" applyProtection="1">
      <alignment horizontal="center"/>
      <protection locked="0"/>
    </xf>
    <xf numFmtId="164" fontId="15" fillId="0" borderId="4" xfId="1" applyNumberFormat="1" applyFont="1" applyBorder="1" applyAlignment="1" applyProtection="1">
      <alignment horizontal="center"/>
      <protection locked="0"/>
    </xf>
    <xf numFmtId="164" fontId="15" fillId="0" borderId="0" xfId="1" applyNumberFormat="1" applyFont="1" applyAlignment="1" applyProtection="1">
      <alignment horizontal="center" wrapText="1"/>
      <protection locked="0"/>
    </xf>
    <xf numFmtId="164" fontId="15" fillId="0" borderId="4" xfId="1" applyNumberFormat="1" applyFont="1" applyBorder="1" applyAlignment="1" applyProtection="1">
      <alignment horizontal="center" wrapText="1"/>
      <protection locked="0"/>
    </xf>
    <xf numFmtId="164" fontId="15" fillId="0" borderId="0" xfId="1" applyNumberFormat="1" applyFont="1" applyAlignment="1">
      <alignment horizontal="center" wrapText="1"/>
    </xf>
    <xf numFmtId="164" fontId="15" fillId="0" borderId="4" xfId="1" applyNumberFormat="1" applyFont="1" applyBorder="1" applyAlignment="1">
      <alignment horizontal="center" wrapText="1"/>
    </xf>
    <xf numFmtId="164" fontId="15" fillId="0" borderId="5" xfId="1" applyNumberFormat="1" applyFont="1" applyBorder="1" applyAlignment="1">
      <alignment horizontal="center" vertical="center"/>
    </xf>
    <xf numFmtId="0" fontId="2" fillId="0" borderId="4" xfId="1" applyBorder="1" applyAlignment="1">
      <alignment horizontal="center" vertical="center"/>
    </xf>
    <xf numFmtId="164" fontId="15" fillId="0" borderId="5" xfId="1" applyNumberFormat="1" applyFont="1" applyBorder="1" applyAlignment="1">
      <alignment horizontal="center" vertical="center" wrapText="1"/>
    </xf>
    <xf numFmtId="0" fontId="2" fillId="0" borderId="4" xfId="1" applyBorder="1" applyAlignment="1">
      <alignment horizontal="center" vertical="center" wrapText="1"/>
    </xf>
    <xf numFmtId="164" fontId="6" fillId="0" borderId="0" xfId="1" applyNumberFormat="1" applyFont="1" applyAlignment="1">
      <alignment horizontal="left" vertical="top"/>
    </xf>
    <xf numFmtId="164" fontId="15" fillId="0" borderId="3" xfId="1" applyNumberFormat="1" applyFont="1" applyBorder="1" applyAlignment="1">
      <alignment horizontal="center" vertical="center"/>
    </xf>
    <xf numFmtId="0" fontId="2" fillId="0" borderId="3" xfId="1" applyBorder="1" applyAlignment="1">
      <alignment horizontal="center"/>
    </xf>
    <xf numFmtId="164" fontId="15" fillId="0" borderId="4" xfId="1" applyNumberFormat="1" applyFont="1" applyBorder="1" applyAlignment="1">
      <alignment horizontal="center" vertical="top"/>
    </xf>
    <xf numFmtId="0" fontId="2" fillId="0" borderId="4" xfId="1" applyBorder="1" applyAlignment="1">
      <alignment horizontal="center" vertical="top"/>
    </xf>
  </cellXfs>
  <cellStyles count="3">
    <cellStyle name="Normal" xfId="0" builtinId="0"/>
    <cellStyle name="Normal 2" xfId="1" xr:uid="{8B4AFE9E-BBE2-4A09-BF2F-7E935CE1D7F7}"/>
    <cellStyle name="Normal 3" xfId="2" xr:uid="{57A43F20-3E6D-42AD-94E7-7A85F276DC10}"/>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'1997'!$AF$8:$AO$8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'1997'!$C$73:$L$73</c:f>
              <c:numCache>
                <c:formatCode>#\ ###\ ##0_-;\-#\ ##0_-;\ "-"_-;@_-</c:formatCode>
                <c:ptCount val="10"/>
                <c:pt idx="0">
                  <c:v>8936</c:v>
                </c:pt>
                <c:pt idx="1">
                  <c:v>183117</c:v>
                </c:pt>
                <c:pt idx="2">
                  <c:v>41434</c:v>
                </c:pt>
                <c:pt idx="3">
                  <c:v>161909</c:v>
                </c:pt>
                <c:pt idx="4">
                  <c:v>45009</c:v>
                </c:pt>
                <c:pt idx="5">
                  <c:v>61393</c:v>
                </c:pt>
                <c:pt idx="6">
                  <c:v>125926</c:v>
                </c:pt>
                <c:pt idx="7">
                  <c:v>77377</c:v>
                </c:pt>
                <c:pt idx="8">
                  <c:v>133019</c:v>
                </c:pt>
                <c:pt idx="9">
                  <c:v>24322</c:v>
                </c:pt>
              </c:numCache>
            </c:numRef>
          </c:val>
          <c:extLst>
            <c:ext xmlns:c16="http://schemas.microsoft.com/office/drawing/2014/chart" uri="{C3380CC4-5D6E-409C-BE32-E72D297353CC}">
              <c16:uniqueId val="{00000000-E401-4F2F-B282-F094FD2CA214}"/>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978-4FF7-BB2B-5BF7F0FA44DF}"/>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978-4FF7-BB2B-5BF7F0FA44DF}"/>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978-4FF7-BB2B-5BF7F0FA44DF}"/>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978-4FF7-BB2B-5BF7F0FA44DF}"/>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978-4FF7-BB2B-5BF7F0FA44DF}"/>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978-4FF7-BB2B-5BF7F0FA44DF}"/>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'2001'!$AE$90:$AJ$90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'2001'!$AE$91:$AJ$91</c:f>
              <c:numCache>
                <c:formatCode>#\ ###\ ##0_-;\-#\ ##0_-;\ "-"_-;@_-</c:formatCode>
                <c:ptCount val="6"/>
                <c:pt idx="0">
                  <c:v>737951</c:v>
                </c:pt>
                <c:pt idx="1">
                  <c:v>21534</c:v>
                </c:pt>
                <c:pt idx="2">
                  <c:v>198399</c:v>
                </c:pt>
                <c:pt idx="3">
                  <c:v>207628</c:v>
                </c:pt>
                <c:pt idx="4">
                  <c:v>190648</c:v>
                </c:pt>
                <c:pt idx="5">
                  <c:v>101662</c:v>
                </c:pt>
              </c:numCache>
            </c:numRef>
          </c:val>
          <c:extLst>
            <c:ext xmlns:c16="http://schemas.microsoft.com/office/drawing/2014/chart" uri="{C3380CC4-5D6E-409C-BE32-E72D297353CC}">
              <c16:uniqueId val="{00000006-D978-4FF7-BB2B-5BF7F0FA44DF}"/>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'2002'!$AF$8:$AO$8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'2002'!$C$73:$L$73</c:f>
              <c:numCache>
                <c:formatCode>#\ ###\ ##0_-;\-#\ ##0_-;\ "-"_-;@_-</c:formatCode>
                <c:ptCount val="10"/>
                <c:pt idx="0">
                  <c:v>10634</c:v>
                </c:pt>
                <c:pt idx="1">
                  <c:v>187796</c:v>
                </c:pt>
                <c:pt idx="2">
                  <c:v>65214</c:v>
                </c:pt>
                <c:pt idx="3">
                  <c:v>202118</c:v>
                </c:pt>
                <c:pt idx="4">
                  <c:v>65632</c:v>
                </c:pt>
                <c:pt idx="5">
                  <c:v>70280</c:v>
                </c:pt>
                <c:pt idx="6">
                  <c:v>147297</c:v>
                </c:pt>
                <c:pt idx="7">
                  <c:v>109838</c:v>
                </c:pt>
                <c:pt idx="8">
                  <c:v>181264</c:v>
                </c:pt>
                <c:pt idx="9">
                  <c:v>32160</c:v>
                </c:pt>
              </c:numCache>
            </c:numRef>
          </c:val>
          <c:extLst>
            <c:ext xmlns:c16="http://schemas.microsoft.com/office/drawing/2014/chart" uri="{C3380CC4-5D6E-409C-BE32-E72D297353CC}">
              <c16:uniqueId val="{00000000-15C5-4E49-B4C8-3EA423C1E3DA}"/>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FD8-4CC7-A7C8-8FF7EB2B1977}"/>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D8-4CC7-A7C8-8FF7EB2B1977}"/>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FD8-4CC7-A7C8-8FF7EB2B1977}"/>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D8-4CC7-A7C8-8FF7EB2B1977}"/>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FD8-4CC7-A7C8-8FF7EB2B1977}"/>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FD8-4CC7-A7C8-8FF7EB2B1977}"/>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'2002'!$AE$90:$AJ$90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'2002'!$AE$91:$AJ$91</c:f>
              <c:numCache>
                <c:formatCode>#\ ###\ ##0_-;\-#\ ##0_-;\ "-"_-;@_-</c:formatCode>
                <c:ptCount val="6"/>
                <c:pt idx="0">
                  <c:v>762413</c:v>
                </c:pt>
                <c:pt idx="1">
                  <c:v>23692</c:v>
                </c:pt>
                <c:pt idx="2">
                  <c:v>216605</c:v>
                </c:pt>
                <c:pt idx="3">
                  <c:v>217653</c:v>
                </c:pt>
                <c:pt idx="4">
                  <c:v>187404</c:v>
                </c:pt>
                <c:pt idx="5">
                  <c:v>103843</c:v>
                </c:pt>
              </c:numCache>
            </c:numRef>
          </c:val>
          <c:extLst>
            <c:ext xmlns:c16="http://schemas.microsoft.com/office/drawing/2014/chart" uri="{C3380CC4-5D6E-409C-BE32-E72D297353CC}">
              <c16:uniqueId val="{00000006-7FD8-4CC7-A7C8-8FF7EB2B1977}"/>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'2003'!$AF$8:$AO$8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'2003'!$C$73:$L$73</c:f>
              <c:numCache>
                <c:formatCode>#\ ###\ ##0_-;\-#\ ##0_-;\ "-"_-;@_-</c:formatCode>
                <c:ptCount val="10"/>
                <c:pt idx="0">
                  <c:v>10702</c:v>
                </c:pt>
                <c:pt idx="1">
                  <c:v>191848</c:v>
                </c:pt>
                <c:pt idx="2">
                  <c:v>70266</c:v>
                </c:pt>
                <c:pt idx="3">
                  <c:v>212568</c:v>
                </c:pt>
                <c:pt idx="4">
                  <c:v>71419</c:v>
                </c:pt>
                <c:pt idx="5">
                  <c:v>76842</c:v>
                </c:pt>
                <c:pt idx="6">
                  <c:v>152360</c:v>
                </c:pt>
                <c:pt idx="7">
                  <c:v>117250</c:v>
                </c:pt>
                <c:pt idx="8">
                  <c:v>196907</c:v>
                </c:pt>
                <c:pt idx="9">
                  <c:v>34071</c:v>
                </c:pt>
              </c:numCache>
            </c:numRef>
          </c:val>
          <c:extLst>
            <c:ext xmlns:c16="http://schemas.microsoft.com/office/drawing/2014/chart" uri="{C3380CC4-5D6E-409C-BE32-E72D297353CC}">
              <c16:uniqueId val="{00000000-0AE6-4CBF-BCE7-6D246B2735D2}"/>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965-424D-AB9B-D1FC0FAB16A7}"/>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65-424D-AB9B-D1FC0FAB16A7}"/>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965-424D-AB9B-D1FC0FAB16A7}"/>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65-424D-AB9B-D1FC0FAB16A7}"/>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965-424D-AB9B-D1FC0FAB16A7}"/>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965-424D-AB9B-D1FC0FAB16A7}"/>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'2003'!$AE$90:$AJ$90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'2003'!$AE$91:$AJ$91</c:f>
              <c:numCache>
                <c:formatCode>#\ ###\ ##0_-;\-#\ ##0_-;\ "-"_-;@_-</c:formatCode>
                <c:ptCount val="6"/>
                <c:pt idx="0">
                  <c:v>797668</c:v>
                </c:pt>
                <c:pt idx="1">
                  <c:v>26007</c:v>
                </c:pt>
                <c:pt idx="2">
                  <c:v>237677</c:v>
                </c:pt>
                <c:pt idx="3">
                  <c:v>225747</c:v>
                </c:pt>
                <c:pt idx="4">
                  <c:v>187877</c:v>
                </c:pt>
                <c:pt idx="5">
                  <c:v>114076</c:v>
                </c:pt>
              </c:numCache>
            </c:numRef>
          </c:val>
          <c:extLst>
            <c:ext xmlns:c16="http://schemas.microsoft.com/office/drawing/2014/chart" uri="{C3380CC4-5D6E-409C-BE32-E72D297353CC}">
              <c16:uniqueId val="{00000006-8965-424D-AB9B-D1FC0FAB16A7}"/>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'2004'!$AF$8:$AO$8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'2004'!$C$73:$L$73</c:f>
              <c:numCache>
                <c:formatCode>#\ ###\ ##0_-;\-#\ ##0_-;\ "-"_-;@_-</c:formatCode>
                <c:ptCount val="10"/>
                <c:pt idx="0">
                  <c:v>9656</c:v>
                </c:pt>
                <c:pt idx="1">
                  <c:v>193487</c:v>
                </c:pt>
                <c:pt idx="2">
                  <c:v>74123</c:v>
                </c:pt>
                <c:pt idx="3">
                  <c:v>221069</c:v>
                </c:pt>
                <c:pt idx="4">
                  <c:v>74776</c:v>
                </c:pt>
                <c:pt idx="5">
                  <c:v>87512</c:v>
                </c:pt>
                <c:pt idx="6">
                  <c:v>155669</c:v>
                </c:pt>
                <c:pt idx="7">
                  <c:v>124498</c:v>
                </c:pt>
                <c:pt idx="8">
                  <c:v>212496</c:v>
                </c:pt>
                <c:pt idx="9">
                  <c:v>36910</c:v>
                </c:pt>
              </c:numCache>
            </c:numRef>
          </c:val>
          <c:extLst>
            <c:ext xmlns:c16="http://schemas.microsoft.com/office/drawing/2014/chart" uri="{C3380CC4-5D6E-409C-BE32-E72D297353CC}">
              <c16:uniqueId val="{00000000-B73D-4389-AB50-B3D40403F727}"/>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EDA-44BC-8E14-EFE2FCCC1F91}"/>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EDA-44BC-8E14-EFE2FCCC1F91}"/>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EDA-44BC-8E14-EFE2FCCC1F91}"/>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EDA-44BC-8E14-EFE2FCCC1F91}"/>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EDA-44BC-8E14-EFE2FCCC1F91}"/>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EDA-44BC-8E14-EFE2FCCC1F91}"/>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'2004'!$AE$90:$AJ$90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'2004'!$AE$91:$AJ$91</c:f>
              <c:numCache>
                <c:formatCode>#\ ###\ ##0_-;\-#\ ##0_-;\ "-"_-;@_-</c:formatCode>
                <c:ptCount val="6"/>
                <c:pt idx="0">
                  <c:v>835195</c:v>
                </c:pt>
                <c:pt idx="1">
                  <c:v>27933</c:v>
                </c:pt>
                <c:pt idx="2">
                  <c:v>257453</c:v>
                </c:pt>
                <c:pt idx="3">
                  <c:v>234255</c:v>
                </c:pt>
                <c:pt idx="4">
                  <c:v>191049</c:v>
                </c:pt>
                <c:pt idx="5">
                  <c:v>126304</c:v>
                </c:pt>
              </c:numCache>
            </c:numRef>
          </c:val>
          <c:extLst>
            <c:ext xmlns:c16="http://schemas.microsoft.com/office/drawing/2014/chart" uri="{C3380CC4-5D6E-409C-BE32-E72D297353CC}">
              <c16:uniqueId val="{00000006-4EDA-44BC-8E14-EFE2FCCC1F91}"/>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'2005'!$AF$8:$AO$8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'2005'!$C$73:$L$73</c:f>
              <c:numCache>
                <c:formatCode>#\ ###\ ##0_-;\-#\ ##0_-;\ "-"_-;@_-</c:formatCode>
                <c:ptCount val="10"/>
                <c:pt idx="0">
                  <c:v>7638</c:v>
                </c:pt>
                <c:pt idx="1">
                  <c:v>201883</c:v>
                </c:pt>
                <c:pt idx="2">
                  <c:v>81499</c:v>
                </c:pt>
                <c:pt idx="3">
                  <c:v>228598</c:v>
                </c:pt>
                <c:pt idx="4">
                  <c:v>78601</c:v>
                </c:pt>
                <c:pt idx="5">
                  <c:v>101045</c:v>
                </c:pt>
                <c:pt idx="6">
                  <c:v>161972</c:v>
                </c:pt>
                <c:pt idx="7">
                  <c:v>130873</c:v>
                </c:pt>
                <c:pt idx="8">
                  <c:v>229104</c:v>
                </c:pt>
                <c:pt idx="9">
                  <c:v>39587</c:v>
                </c:pt>
              </c:numCache>
            </c:numRef>
          </c:val>
          <c:extLst>
            <c:ext xmlns:c16="http://schemas.microsoft.com/office/drawing/2014/chart" uri="{C3380CC4-5D6E-409C-BE32-E72D297353CC}">
              <c16:uniqueId val="{00000000-5CE4-4793-8A2C-0A83454EA276}"/>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820-4E50-A887-B58F519964BB}"/>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820-4E50-A887-B58F519964BB}"/>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820-4E50-A887-B58F519964BB}"/>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20-4E50-A887-B58F519964BB}"/>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820-4E50-A887-B58F519964BB}"/>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820-4E50-A887-B58F519964BB}"/>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'2005'!$AE$90:$AJ$90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'2005'!$AE$91:$AJ$91</c:f>
              <c:numCache>
                <c:formatCode>#\ ###\ ##0_-;\-#\ ##0_-;\ "-"_-;@_-</c:formatCode>
                <c:ptCount val="6"/>
                <c:pt idx="0">
                  <c:v>874569</c:v>
                </c:pt>
                <c:pt idx="1">
                  <c:v>30066</c:v>
                </c:pt>
                <c:pt idx="2">
                  <c:v>275125</c:v>
                </c:pt>
                <c:pt idx="3">
                  <c:v>250454</c:v>
                </c:pt>
                <c:pt idx="4">
                  <c:v>212494</c:v>
                </c:pt>
                <c:pt idx="5">
                  <c:v>139898</c:v>
                </c:pt>
              </c:numCache>
            </c:numRef>
          </c:val>
          <c:extLst>
            <c:ext xmlns:c16="http://schemas.microsoft.com/office/drawing/2014/chart" uri="{C3380CC4-5D6E-409C-BE32-E72D297353CC}">
              <c16:uniqueId val="{00000006-8820-4E50-A887-B58F519964BB}"/>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'2006'!$AF$8:$AO$8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'2006'!$C$73:$L$73</c:f>
              <c:numCache>
                <c:formatCode>#\ ###\ ##0_-;\-#\ ##0_-;\ "-"_-;@_-</c:formatCode>
                <c:ptCount val="10"/>
                <c:pt idx="0">
                  <c:v>8420</c:v>
                </c:pt>
                <c:pt idx="1">
                  <c:v>210378</c:v>
                </c:pt>
                <c:pt idx="2">
                  <c:v>85522</c:v>
                </c:pt>
                <c:pt idx="3">
                  <c:v>237200</c:v>
                </c:pt>
                <c:pt idx="4">
                  <c:v>78744</c:v>
                </c:pt>
                <c:pt idx="5">
                  <c:v>113591</c:v>
                </c:pt>
                <c:pt idx="6">
                  <c:v>170579</c:v>
                </c:pt>
                <c:pt idx="7">
                  <c:v>139786</c:v>
                </c:pt>
                <c:pt idx="8">
                  <c:v>241099</c:v>
                </c:pt>
                <c:pt idx="9">
                  <c:v>41407</c:v>
                </c:pt>
              </c:numCache>
            </c:numRef>
          </c:val>
          <c:extLst>
            <c:ext xmlns:c16="http://schemas.microsoft.com/office/drawing/2014/chart" uri="{C3380CC4-5D6E-409C-BE32-E72D297353CC}">
              <c16:uniqueId val="{00000000-E7C4-48CE-93EB-AF7602AA4A33}"/>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1AB-471E-8AFA-32AA5D764882}"/>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1AB-471E-8AFA-32AA5D764882}"/>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1AB-471E-8AFA-32AA5D764882}"/>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1AB-471E-8AFA-32AA5D764882}"/>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1AB-471E-8AFA-32AA5D764882}"/>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1AB-471E-8AFA-32AA5D764882}"/>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'1997'!$AE$90:$AJ$90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'1997'!$AE$91:$AJ$91</c:f>
              <c:numCache>
                <c:formatCode>#\ ###\ ##0_-;\-#\ ##0_-;\ "-"_-;@_-</c:formatCode>
                <c:ptCount val="6"/>
                <c:pt idx="0">
                  <c:v>610363</c:v>
                </c:pt>
                <c:pt idx="1">
                  <c:v>16327</c:v>
                </c:pt>
                <c:pt idx="2">
                  <c:v>153306</c:v>
                </c:pt>
                <c:pt idx="3">
                  <c:v>168295</c:v>
                </c:pt>
                <c:pt idx="4">
                  <c:v>169527</c:v>
                </c:pt>
                <c:pt idx="5">
                  <c:v>76344</c:v>
                </c:pt>
              </c:numCache>
            </c:numRef>
          </c:val>
          <c:extLst>
            <c:ext xmlns:c16="http://schemas.microsoft.com/office/drawing/2014/chart" uri="{C3380CC4-5D6E-409C-BE32-E72D297353CC}">
              <c16:uniqueId val="{00000006-21AB-471E-8AFA-32AA5D764882}"/>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373-4924-8A40-96396755F2CB}"/>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73-4924-8A40-96396755F2CB}"/>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373-4924-8A40-96396755F2CB}"/>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73-4924-8A40-96396755F2CB}"/>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373-4924-8A40-96396755F2CB}"/>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73-4924-8A40-96396755F2CB}"/>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'2006'!$AE$90:$AJ$90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'2006'!$AE$91:$AJ$91</c:f>
              <c:numCache>
                <c:formatCode>#\ ###\ ##0_-;\-#\ ##0_-;\ "-"_-;@_-</c:formatCode>
                <c:ptCount val="6"/>
                <c:pt idx="0">
                  <c:v>908024</c:v>
                </c:pt>
                <c:pt idx="1">
                  <c:v>31824</c:v>
                </c:pt>
                <c:pt idx="2">
                  <c:v>292442</c:v>
                </c:pt>
                <c:pt idx="3">
                  <c:v>269019</c:v>
                </c:pt>
                <c:pt idx="4">
                  <c:v>246418</c:v>
                </c:pt>
                <c:pt idx="5">
                  <c:v>157616</c:v>
                </c:pt>
              </c:numCache>
            </c:numRef>
          </c:val>
          <c:extLst>
            <c:ext xmlns:c16="http://schemas.microsoft.com/office/drawing/2014/chart" uri="{C3380CC4-5D6E-409C-BE32-E72D297353CC}">
              <c16:uniqueId val="{00000006-1373-4924-8A40-96396755F2CB}"/>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'2007'!$AF$8:$AO$8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'2007'!$C$73:$L$73</c:f>
              <c:numCache>
                <c:formatCode>#\ ###\ ##0_-;\-#\ ##0_-;\ "-"_-;@_-</c:formatCode>
                <c:ptCount val="10"/>
                <c:pt idx="0">
                  <c:v>8691</c:v>
                </c:pt>
                <c:pt idx="1">
                  <c:v>213118</c:v>
                </c:pt>
                <c:pt idx="2">
                  <c:v>91284</c:v>
                </c:pt>
                <c:pt idx="3">
                  <c:v>246635</c:v>
                </c:pt>
                <c:pt idx="4">
                  <c:v>86751</c:v>
                </c:pt>
                <c:pt idx="5">
                  <c:v>124061</c:v>
                </c:pt>
                <c:pt idx="6">
                  <c:v>176844</c:v>
                </c:pt>
                <c:pt idx="7">
                  <c:v>149578</c:v>
                </c:pt>
                <c:pt idx="8">
                  <c:v>252203</c:v>
                </c:pt>
                <c:pt idx="9">
                  <c:v>42148</c:v>
                </c:pt>
              </c:numCache>
            </c:numRef>
          </c:val>
          <c:extLst>
            <c:ext xmlns:c16="http://schemas.microsoft.com/office/drawing/2014/chart" uri="{C3380CC4-5D6E-409C-BE32-E72D297353CC}">
              <c16:uniqueId val="{00000000-076B-407A-827F-C19BB39036E9}"/>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42A-4350-B690-0E12DEE16911}"/>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42A-4350-B690-0E12DEE16911}"/>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42A-4350-B690-0E12DEE16911}"/>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2A-4350-B690-0E12DEE16911}"/>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42A-4350-B690-0E12DEE16911}"/>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2A-4350-B690-0E12DEE16911}"/>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'2007'!$AE$90:$AJ$90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'2007'!$AE$91:$AJ$91</c:f>
              <c:numCache>
                <c:formatCode>#\ ###\ ##0_-;\-#\ ##0_-;\ "-"_-;@_-</c:formatCode>
                <c:ptCount val="6"/>
                <c:pt idx="0">
                  <c:v>952690</c:v>
                </c:pt>
                <c:pt idx="1">
                  <c:v>32755</c:v>
                </c:pt>
                <c:pt idx="2">
                  <c:v>304743</c:v>
                </c:pt>
                <c:pt idx="3">
                  <c:v>286454</c:v>
                </c:pt>
                <c:pt idx="4">
                  <c:v>222677</c:v>
                </c:pt>
                <c:pt idx="5">
                  <c:v>170251</c:v>
                </c:pt>
              </c:numCache>
            </c:numRef>
          </c:val>
          <c:extLst>
            <c:ext xmlns:c16="http://schemas.microsoft.com/office/drawing/2014/chart" uri="{C3380CC4-5D6E-409C-BE32-E72D297353CC}">
              <c16:uniqueId val="{00000006-942A-4350-B690-0E12DEE16911}"/>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'2008'!$AF$8:$AO$8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'2008'!$C$73:$L$73</c:f>
              <c:numCache>
                <c:formatCode>#\ ###\ ##0_-;\-#\ ##0_-;\ "-"_-;@_-</c:formatCode>
                <c:ptCount val="10"/>
                <c:pt idx="0">
                  <c:v>10726</c:v>
                </c:pt>
                <c:pt idx="1">
                  <c:v>225351</c:v>
                </c:pt>
                <c:pt idx="2">
                  <c:v>92040</c:v>
                </c:pt>
                <c:pt idx="3">
                  <c:v>253299</c:v>
                </c:pt>
                <c:pt idx="4">
                  <c:v>89741</c:v>
                </c:pt>
                <c:pt idx="5">
                  <c:v>119462</c:v>
                </c:pt>
                <c:pt idx="6">
                  <c:v>190095</c:v>
                </c:pt>
                <c:pt idx="7">
                  <c:v>154674</c:v>
                </c:pt>
                <c:pt idx="8">
                  <c:v>264191</c:v>
                </c:pt>
                <c:pt idx="9">
                  <c:v>43581</c:v>
                </c:pt>
              </c:numCache>
            </c:numRef>
          </c:val>
          <c:extLst>
            <c:ext xmlns:c16="http://schemas.microsoft.com/office/drawing/2014/chart" uri="{C3380CC4-5D6E-409C-BE32-E72D297353CC}">
              <c16:uniqueId val="{00000000-2C14-4B2D-B019-2786C1A95BD8}"/>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B2F-432A-8DC2-8122D2D5C39A}"/>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2F-432A-8DC2-8122D2D5C39A}"/>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B2F-432A-8DC2-8122D2D5C39A}"/>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2F-432A-8DC2-8122D2D5C39A}"/>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B2F-432A-8DC2-8122D2D5C39A}"/>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2F-432A-8DC2-8122D2D5C39A}"/>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'2008'!$AE$90:$AJ$90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'2008'!$AE$91:$AJ$91</c:f>
              <c:numCache>
                <c:formatCode>#\ ###\ ##0_-;\-#\ ##0_-;\ "-"_-;@_-</c:formatCode>
                <c:ptCount val="6"/>
                <c:pt idx="0">
                  <c:v>982848</c:v>
                </c:pt>
                <c:pt idx="1">
                  <c:v>36128</c:v>
                </c:pt>
                <c:pt idx="2">
                  <c:v>325362</c:v>
                </c:pt>
                <c:pt idx="3">
                  <c:v>278917</c:v>
                </c:pt>
                <c:pt idx="4">
                  <c:v>251905</c:v>
                </c:pt>
                <c:pt idx="5">
                  <c:v>183594</c:v>
                </c:pt>
              </c:numCache>
            </c:numRef>
          </c:val>
          <c:extLst>
            <c:ext xmlns:c16="http://schemas.microsoft.com/office/drawing/2014/chart" uri="{C3380CC4-5D6E-409C-BE32-E72D297353CC}">
              <c16:uniqueId val="{00000006-3B2F-432A-8DC2-8122D2D5C39A}"/>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'2009'!$AF$8:$AO$8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'2009'!$C$73:$L$73</c:f>
              <c:numCache>
                <c:formatCode>#\ ###\ ##0_-;\-#\ ##0_-;\ "-"_-;@_-</c:formatCode>
                <c:ptCount val="10"/>
                <c:pt idx="0">
                  <c:v>10476</c:v>
                </c:pt>
                <c:pt idx="1">
                  <c:v>209764</c:v>
                </c:pt>
                <c:pt idx="2">
                  <c:v>78173</c:v>
                </c:pt>
                <c:pt idx="3">
                  <c:v>243599</c:v>
                </c:pt>
                <c:pt idx="4">
                  <c:v>87972</c:v>
                </c:pt>
                <c:pt idx="5">
                  <c:v>135664</c:v>
                </c:pt>
                <c:pt idx="6">
                  <c:v>173419</c:v>
                </c:pt>
                <c:pt idx="7">
                  <c:v>153273</c:v>
                </c:pt>
                <c:pt idx="8">
                  <c:v>276231</c:v>
                </c:pt>
                <c:pt idx="9">
                  <c:v>44687</c:v>
                </c:pt>
              </c:numCache>
            </c:numRef>
          </c:val>
          <c:extLst>
            <c:ext xmlns:c16="http://schemas.microsoft.com/office/drawing/2014/chart" uri="{C3380CC4-5D6E-409C-BE32-E72D297353CC}">
              <c16:uniqueId val="{00000000-55E2-49F0-B35B-ED471B6BFC36}"/>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891-4805-B746-64E1546E42AE}"/>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91-4805-B746-64E1546E42AE}"/>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891-4805-B746-64E1546E42AE}"/>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91-4805-B746-64E1546E42AE}"/>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891-4805-B746-64E1546E42AE}"/>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891-4805-B746-64E1546E42AE}"/>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'2009'!$AE$90:$AJ$90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'2009'!$AE$91:$AJ$91</c:f>
              <c:numCache>
                <c:formatCode>#\ ###\ ##0_-;\-#\ ##0_-;\ "-"_-;@_-</c:formatCode>
                <c:ptCount val="6"/>
                <c:pt idx="0">
                  <c:v>958331</c:v>
                </c:pt>
                <c:pt idx="1">
                  <c:v>40517</c:v>
                </c:pt>
                <c:pt idx="2">
                  <c:v>341271</c:v>
                </c:pt>
                <c:pt idx="3">
                  <c:v>232435</c:v>
                </c:pt>
                <c:pt idx="4">
                  <c:v>226528</c:v>
                </c:pt>
                <c:pt idx="5">
                  <c:v>186726</c:v>
                </c:pt>
              </c:numCache>
            </c:numRef>
          </c:val>
          <c:extLst>
            <c:ext xmlns:c16="http://schemas.microsoft.com/office/drawing/2014/chart" uri="{C3380CC4-5D6E-409C-BE32-E72D297353CC}">
              <c16:uniqueId val="{00000006-9891-4805-B746-64E1546E42AE}"/>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'2010'!$AF$8:$AO$8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'2010'!$C$73:$L$73</c:f>
              <c:numCache>
                <c:formatCode>#\ ###\ ##0_-;\-#\ ##0_-;\ "-"_-;@_-</c:formatCode>
                <c:ptCount val="10"/>
                <c:pt idx="0">
                  <c:v>9537</c:v>
                </c:pt>
                <c:pt idx="1">
                  <c:v>222473</c:v>
                </c:pt>
                <c:pt idx="2">
                  <c:v>80598</c:v>
                </c:pt>
                <c:pt idx="3">
                  <c:v>255278</c:v>
                </c:pt>
                <c:pt idx="4">
                  <c:v>89469</c:v>
                </c:pt>
                <c:pt idx="5">
                  <c:v>134200</c:v>
                </c:pt>
                <c:pt idx="6">
                  <c:v>170172</c:v>
                </c:pt>
                <c:pt idx="7">
                  <c:v>160466</c:v>
                </c:pt>
                <c:pt idx="8">
                  <c:v>284149</c:v>
                </c:pt>
                <c:pt idx="9">
                  <c:v>46489</c:v>
                </c:pt>
              </c:numCache>
            </c:numRef>
          </c:val>
          <c:extLst>
            <c:ext xmlns:c16="http://schemas.microsoft.com/office/drawing/2014/chart" uri="{C3380CC4-5D6E-409C-BE32-E72D297353CC}">
              <c16:uniqueId val="{00000000-7907-4410-B9EE-625A497DAC3D}"/>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0F6-4A2E-A94E-609BEB3FC03A}"/>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F6-4A2E-A94E-609BEB3FC03A}"/>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0F6-4A2E-A94E-609BEB3FC03A}"/>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F6-4A2E-A94E-609BEB3FC03A}"/>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F6-4A2E-A94E-609BEB3FC03A}"/>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F6-4A2E-A94E-609BEB3FC03A}"/>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'2010'!$AE$90:$AJ$90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'2010'!$AE$91:$AJ$91</c:f>
              <c:numCache>
                <c:formatCode>#\ ###\ ##0_-;\-#\ ##0_-;\ "-"_-;@_-</c:formatCode>
                <c:ptCount val="6"/>
                <c:pt idx="0">
                  <c:v>988730</c:v>
                </c:pt>
                <c:pt idx="1">
                  <c:v>41851</c:v>
                </c:pt>
                <c:pt idx="2">
                  <c:v>347234</c:v>
                </c:pt>
                <c:pt idx="3">
                  <c:v>261773</c:v>
                </c:pt>
                <c:pt idx="4">
                  <c:v>264427</c:v>
                </c:pt>
                <c:pt idx="5">
                  <c:v>196063</c:v>
                </c:pt>
              </c:numCache>
            </c:numRef>
          </c:val>
          <c:extLst>
            <c:ext xmlns:c16="http://schemas.microsoft.com/office/drawing/2014/chart" uri="{C3380CC4-5D6E-409C-BE32-E72D297353CC}">
              <c16:uniqueId val="{00000006-E0F6-4A2E-A94E-609BEB3FC03A}"/>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'2011'!$AF$8:$AO$8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'2011'!$C$73:$L$73</c:f>
              <c:numCache>
                <c:formatCode>#\ ###\ ##0_-;\-#\ ##0_-;\ "-"_-;@_-</c:formatCode>
                <c:ptCount val="10"/>
                <c:pt idx="0">
                  <c:v>11347</c:v>
                </c:pt>
                <c:pt idx="1">
                  <c:v>223412</c:v>
                </c:pt>
                <c:pt idx="2">
                  <c:v>81489</c:v>
                </c:pt>
                <c:pt idx="3">
                  <c:v>257949</c:v>
                </c:pt>
                <c:pt idx="4">
                  <c:v>94467</c:v>
                </c:pt>
                <c:pt idx="5">
                  <c:v>136320</c:v>
                </c:pt>
                <c:pt idx="6">
                  <c:v>178779</c:v>
                </c:pt>
                <c:pt idx="7">
                  <c:v>164291</c:v>
                </c:pt>
                <c:pt idx="8">
                  <c:v>289625</c:v>
                </c:pt>
                <c:pt idx="9">
                  <c:v>48265</c:v>
                </c:pt>
              </c:numCache>
            </c:numRef>
          </c:val>
          <c:extLst>
            <c:ext xmlns:c16="http://schemas.microsoft.com/office/drawing/2014/chart" uri="{C3380CC4-5D6E-409C-BE32-E72D297353CC}">
              <c16:uniqueId val="{00000000-9E1C-40A1-AF9F-43FB57DF48C7}"/>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'1998'!$AF$8:$AO$8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'1998'!$C$73:$L$73</c:f>
              <c:numCache>
                <c:formatCode>#\ ###\ ##0_-;\-#\ ##0_-;\ "-"_-;@_-</c:formatCode>
                <c:ptCount val="10"/>
                <c:pt idx="0">
                  <c:v>9358</c:v>
                </c:pt>
                <c:pt idx="1">
                  <c:v>182397</c:v>
                </c:pt>
                <c:pt idx="2">
                  <c:v>46703</c:v>
                </c:pt>
                <c:pt idx="3">
                  <c:v>172376</c:v>
                </c:pt>
                <c:pt idx="4">
                  <c:v>50760</c:v>
                </c:pt>
                <c:pt idx="5">
                  <c:v>62841</c:v>
                </c:pt>
                <c:pt idx="6">
                  <c:v>129885</c:v>
                </c:pt>
                <c:pt idx="7">
                  <c:v>83481</c:v>
                </c:pt>
                <c:pt idx="8">
                  <c:v>138144</c:v>
                </c:pt>
                <c:pt idx="9">
                  <c:v>24671</c:v>
                </c:pt>
              </c:numCache>
            </c:numRef>
          </c:val>
          <c:extLst>
            <c:ext xmlns:c16="http://schemas.microsoft.com/office/drawing/2014/chart" uri="{C3380CC4-5D6E-409C-BE32-E72D297353CC}">
              <c16:uniqueId val="{00000000-EF2D-4F50-AEDC-A1757F35FEA4}"/>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1C8-4180-9B91-E683594050EE}"/>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1C8-4180-9B91-E683594050EE}"/>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1C8-4180-9B91-E683594050EE}"/>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1C8-4180-9B91-E683594050EE}"/>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1C8-4180-9B91-E683594050EE}"/>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C8-4180-9B91-E683594050EE}"/>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'2011'!$AE$90:$AJ$90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'2011'!$AE$91:$AJ$91</c:f>
              <c:numCache>
                <c:formatCode>#\ ###\ ##0_-;\-#\ ##0_-;\ "-"_-;@_-</c:formatCode>
                <c:ptCount val="6"/>
                <c:pt idx="0">
                  <c:v>1025197</c:v>
                </c:pt>
                <c:pt idx="1">
                  <c:v>42514</c:v>
                </c:pt>
                <c:pt idx="2">
                  <c:v>348550</c:v>
                </c:pt>
                <c:pt idx="3">
                  <c:v>264125</c:v>
                </c:pt>
                <c:pt idx="4">
                  <c:v>300986</c:v>
                </c:pt>
                <c:pt idx="5">
                  <c:v>216461</c:v>
                </c:pt>
              </c:numCache>
            </c:numRef>
          </c:val>
          <c:extLst>
            <c:ext xmlns:c16="http://schemas.microsoft.com/office/drawing/2014/chart" uri="{C3380CC4-5D6E-409C-BE32-E72D297353CC}">
              <c16:uniqueId val="{00000006-A1C8-4180-9B91-E683594050EE}"/>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'2012'!$AF$8:$AO$8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'2012'!$C$73:$L$73</c:f>
              <c:numCache>
                <c:formatCode>#\ ###\ ##0_-;\-#\ ##0_-;\ "-"_-;@_-</c:formatCode>
                <c:ptCount val="10"/>
                <c:pt idx="0">
                  <c:v>10794</c:v>
                </c:pt>
                <c:pt idx="1">
                  <c:v>230008</c:v>
                </c:pt>
                <c:pt idx="2">
                  <c:v>82782</c:v>
                </c:pt>
                <c:pt idx="3">
                  <c:v>263108</c:v>
                </c:pt>
                <c:pt idx="4">
                  <c:v>96462</c:v>
                </c:pt>
                <c:pt idx="5">
                  <c:v>135560</c:v>
                </c:pt>
                <c:pt idx="6">
                  <c:v>195213</c:v>
                </c:pt>
                <c:pt idx="7">
                  <c:v>171076</c:v>
                </c:pt>
                <c:pt idx="8">
                  <c:v>297150</c:v>
                </c:pt>
                <c:pt idx="9">
                  <c:v>48983</c:v>
                </c:pt>
              </c:numCache>
            </c:numRef>
          </c:val>
          <c:extLst>
            <c:ext xmlns:c16="http://schemas.microsoft.com/office/drawing/2014/chart" uri="{C3380CC4-5D6E-409C-BE32-E72D297353CC}">
              <c16:uniqueId val="{00000000-83D5-49BE-905F-B504170E61F9}"/>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155-4E93-8175-20E3C1788FEA}"/>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155-4E93-8175-20E3C1788FEA}"/>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155-4E93-8175-20E3C1788FEA}"/>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155-4E93-8175-20E3C1788FEA}"/>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155-4E93-8175-20E3C1788FEA}"/>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55-4E93-8175-20E3C1788FEA}"/>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'2012'!$AE$90:$AJ$90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'2012'!$AE$91:$AJ$91</c:f>
              <c:numCache>
                <c:formatCode>#\ ###\ ##0_-;\-#\ ##0_-;\ "-"_-;@_-</c:formatCode>
                <c:ptCount val="6"/>
                <c:pt idx="0">
                  <c:v>1060790</c:v>
                </c:pt>
                <c:pt idx="1">
                  <c:v>43690</c:v>
                </c:pt>
                <c:pt idx="2">
                  <c:v>356271</c:v>
                </c:pt>
                <c:pt idx="3">
                  <c:v>272036</c:v>
                </c:pt>
                <c:pt idx="4">
                  <c:v>296785</c:v>
                </c:pt>
                <c:pt idx="5">
                  <c:v>223604</c:v>
                </c:pt>
              </c:numCache>
            </c:numRef>
          </c:val>
          <c:extLst>
            <c:ext xmlns:c16="http://schemas.microsoft.com/office/drawing/2014/chart" uri="{C3380CC4-5D6E-409C-BE32-E72D297353CC}">
              <c16:uniqueId val="{00000006-A155-4E93-8175-20E3C1788FEA}"/>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'2013'!$AF$8:$AO$8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'2013'!$C$73:$L$73</c:f>
              <c:numCache>
                <c:formatCode>#\ ###\ ##0_-;\-#\ ##0_-;\ "-"_-;@_-</c:formatCode>
                <c:ptCount val="10"/>
                <c:pt idx="0">
                  <c:v>11284</c:v>
                </c:pt>
                <c:pt idx="1">
                  <c:v>241413</c:v>
                </c:pt>
                <c:pt idx="2">
                  <c:v>89558</c:v>
                </c:pt>
                <c:pt idx="3">
                  <c:v>272086</c:v>
                </c:pt>
                <c:pt idx="4">
                  <c:v>97941</c:v>
                </c:pt>
                <c:pt idx="5">
                  <c:v>139973</c:v>
                </c:pt>
                <c:pt idx="6">
                  <c:v>200867</c:v>
                </c:pt>
                <c:pt idx="7">
                  <c:v>186352</c:v>
                </c:pt>
                <c:pt idx="8">
                  <c:v>299071</c:v>
                </c:pt>
                <c:pt idx="9">
                  <c:v>52210</c:v>
                </c:pt>
              </c:numCache>
            </c:numRef>
          </c:val>
          <c:extLst>
            <c:ext xmlns:c16="http://schemas.microsoft.com/office/drawing/2014/chart" uri="{C3380CC4-5D6E-409C-BE32-E72D297353CC}">
              <c16:uniqueId val="{00000000-6E36-46D8-815D-4483FFE0176A}"/>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33A-467B-A765-CAC9FAC0F26C}"/>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3A-467B-A765-CAC9FAC0F26C}"/>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33A-467B-A765-CAC9FAC0F26C}"/>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3A-467B-A765-CAC9FAC0F26C}"/>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33A-467B-A765-CAC9FAC0F26C}"/>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3A-467B-A765-CAC9FAC0F26C}"/>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'2013'!$AE$90:$AJ$90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'2013'!$AE$91:$AJ$91</c:f>
              <c:numCache>
                <c:formatCode>#\ ###\ ##0_-;\-#\ ##0_-;\ "-"_-;@_-</c:formatCode>
                <c:ptCount val="6"/>
                <c:pt idx="0">
                  <c:v>1114780</c:v>
                </c:pt>
                <c:pt idx="1">
                  <c:v>42706</c:v>
                </c:pt>
                <c:pt idx="2">
                  <c:v>358866</c:v>
                </c:pt>
                <c:pt idx="3">
                  <c:v>293696</c:v>
                </c:pt>
                <c:pt idx="4">
                  <c:v>298071</c:v>
                </c:pt>
                <c:pt idx="5">
                  <c:v>237495</c:v>
                </c:pt>
              </c:numCache>
            </c:numRef>
          </c:val>
          <c:extLst>
            <c:ext xmlns:c16="http://schemas.microsoft.com/office/drawing/2014/chart" uri="{C3380CC4-5D6E-409C-BE32-E72D297353CC}">
              <c16:uniqueId val="{00000006-133A-467B-A765-CAC9FAC0F26C}"/>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'2014'!$AF$8:$AO$8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'2014'!$C$73:$L$73</c:f>
              <c:numCache>
                <c:formatCode>#\ ###\ ##0_-;\-#\ ##0_-;\ "-"_-;@_-</c:formatCode>
                <c:ptCount val="10"/>
                <c:pt idx="0">
                  <c:v>13881</c:v>
                </c:pt>
                <c:pt idx="1">
                  <c:v>242394</c:v>
                </c:pt>
                <c:pt idx="2">
                  <c:v>96090</c:v>
                </c:pt>
                <c:pt idx="3">
                  <c:v>284781</c:v>
                </c:pt>
                <c:pt idx="4">
                  <c:v>102799</c:v>
                </c:pt>
                <c:pt idx="5">
                  <c:v>144546</c:v>
                </c:pt>
                <c:pt idx="6">
                  <c:v>216370</c:v>
                </c:pt>
                <c:pt idx="7">
                  <c:v>198771</c:v>
                </c:pt>
                <c:pt idx="8">
                  <c:v>306783</c:v>
                </c:pt>
                <c:pt idx="9">
                  <c:v>54637</c:v>
                </c:pt>
              </c:numCache>
            </c:numRef>
          </c:val>
          <c:extLst>
            <c:ext xmlns:c16="http://schemas.microsoft.com/office/drawing/2014/chart" uri="{C3380CC4-5D6E-409C-BE32-E72D297353CC}">
              <c16:uniqueId val="{00000000-17BB-497D-A81B-0CC3FD16F5AB}"/>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21D-4BA7-8FC9-D3C640B1E5EB}"/>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1D-4BA7-8FC9-D3C640B1E5EB}"/>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21D-4BA7-8FC9-D3C640B1E5EB}"/>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1D-4BA7-8FC9-D3C640B1E5EB}"/>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21D-4BA7-8FC9-D3C640B1E5EB}"/>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1D-4BA7-8FC9-D3C640B1E5EB}"/>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'2014'!$AE$90:$AJ$90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'2014'!$AE$91:$AJ$91</c:f>
              <c:numCache>
                <c:formatCode>#\ ###\ ##0_-;\-#\ ##0_-;\ "-"_-;@_-</c:formatCode>
                <c:ptCount val="6"/>
                <c:pt idx="0">
                  <c:v>1161730</c:v>
                </c:pt>
                <c:pt idx="1">
                  <c:v>41475</c:v>
                </c:pt>
                <c:pt idx="2">
                  <c:v>370336</c:v>
                </c:pt>
                <c:pt idx="3">
                  <c:v>327984</c:v>
                </c:pt>
                <c:pt idx="4">
                  <c:v>287701</c:v>
                </c:pt>
                <c:pt idx="5">
                  <c:v>241155</c:v>
                </c:pt>
              </c:numCache>
            </c:numRef>
          </c:val>
          <c:extLst>
            <c:ext xmlns:c16="http://schemas.microsoft.com/office/drawing/2014/chart" uri="{C3380CC4-5D6E-409C-BE32-E72D297353CC}">
              <c16:uniqueId val="{00000006-B21D-4BA7-8FC9-D3C640B1E5EB}"/>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'2015'!$AF$8:$AO$8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'2015'!$C$73:$L$73</c:f>
              <c:numCache>
                <c:formatCode>#\ ###\ ##0_-;\-#\ ##0_-;\ "-"_-;@_-</c:formatCode>
                <c:ptCount val="10"/>
                <c:pt idx="0">
                  <c:v>12092</c:v>
                </c:pt>
                <c:pt idx="1">
                  <c:v>240918</c:v>
                </c:pt>
                <c:pt idx="2">
                  <c:v>104743</c:v>
                </c:pt>
                <c:pt idx="3">
                  <c:v>294305</c:v>
                </c:pt>
                <c:pt idx="4">
                  <c:v>105681</c:v>
                </c:pt>
                <c:pt idx="5">
                  <c:v>138500</c:v>
                </c:pt>
                <c:pt idx="6">
                  <c:v>232075</c:v>
                </c:pt>
                <c:pt idx="7">
                  <c:v>213021</c:v>
                </c:pt>
                <c:pt idx="8">
                  <c:v>315772</c:v>
                </c:pt>
                <c:pt idx="9">
                  <c:v>56322</c:v>
                </c:pt>
              </c:numCache>
            </c:numRef>
          </c:val>
          <c:extLst>
            <c:ext xmlns:c16="http://schemas.microsoft.com/office/drawing/2014/chart" uri="{C3380CC4-5D6E-409C-BE32-E72D297353CC}">
              <c16:uniqueId val="{00000000-6726-48BC-9664-00A482802A38}"/>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35D-4CFD-B53B-BACCDA23F329}"/>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5D-4CFD-B53B-BACCDA23F329}"/>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35D-4CFD-B53B-BACCDA23F329}"/>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5D-4CFD-B53B-BACCDA23F329}"/>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35D-4CFD-B53B-BACCDA23F329}"/>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35D-4CFD-B53B-BACCDA23F329}"/>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'2015'!$AE$90:$AJ$90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'2015'!$AE$91:$AJ$91</c:f>
              <c:numCache>
                <c:formatCode>#\ ###\ ##0_-;\-#\ ##0_-;\ "-"_-;@_-</c:formatCode>
                <c:ptCount val="6"/>
                <c:pt idx="0">
                  <c:v>1194183</c:v>
                </c:pt>
                <c:pt idx="1">
                  <c:v>42589</c:v>
                </c:pt>
                <c:pt idx="2">
                  <c:v>374707</c:v>
                </c:pt>
                <c:pt idx="3">
                  <c:v>341261</c:v>
                </c:pt>
                <c:pt idx="4">
                  <c:v>279729</c:v>
                </c:pt>
                <c:pt idx="5">
                  <c:v>251049</c:v>
                </c:pt>
              </c:numCache>
            </c:numRef>
          </c:val>
          <c:extLst>
            <c:ext xmlns:c16="http://schemas.microsoft.com/office/drawing/2014/chart" uri="{C3380CC4-5D6E-409C-BE32-E72D297353CC}">
              <c16:uniqueId val="{00000006-535D-4CFD-B53B-BACCDA23F329}"/>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'2016'!$AF$8:$AO$8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'2016'!$C$73:$L$73</c:f>
              <c:numCache>
                <c:formatCode>#\ ###\ ##0_-;\-#\ ##0_-;\ "-"_-;@_-</c:formatCode>
                <c:ptCount val="10"/>
                <c:pt idx="0">
                  <c:v>11463</c:v>
                </c:pt>
                <c:pt idx="1">
                  <c:v>241071</c:v>
                </c:pt>
                <c:pt idx="2">
                  <c:v>108509</c:v>
                </c:pt>
                <c:pt idx="3">
                  <c:v>302714</c:v>
                </c:pt>
                <c:pt idx="4">
                  <c:v>114756</c:v>
                </c:pt>
                <c:pt idx="5">
                  <c:v>151419</c:v>
                </c:pt>
                <c:pt idx="6">
                  <c:v>245215</c:v>
                </c:pt>
                <c:pt idx="7">
                  <c:v>221747</c:v>
                </c:pt>
                <c:pt idx="8">
                  <c:v>326697</c:v>
                </c:pt>
                <c:pt idx="9">
                  <c:v>58524</c:v>
                </c:pt>
              </c:numCache>
            </c:numRef>
          </c:val>
          <c:extLst>
            <c:ext xmlns:c16="http://schemas.microsoft.com/office/drawing/2014/chart" uri="{C3380CC4-5D6E-409C-BE32-E72D297353CC}">
              <c16:uniqueId val="{00000000-5C3C-4979-971F-E30912347B49}"/>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F2C-4532-A7FA-AFA12CADE43E}"/>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F2C-4532-A7FA-AFA12CADE43E}"/>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F2C-4532-A7FA-AFA12CADE43E}"/>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F2C-4532-A7FA-AFA12CADE43E}"/>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F2C-4532-A7FA-AFA12CADE43E}"/>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F2C-4532-A7FA-AFA12CADE43E}"/>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'1998'!$AE$90:$AJ$90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'1998'!$AE$91:$AJ$91</c:f>
              <c:numCache>
                <c:formatCode>#\ ###\ ##0_-;\-#\ ##0_-;\ "-"_-;@_-</c:formatCode>
                <c:ptCount val="6"/>
                <c:pt idx="0">
                  <c:v>644597</c:v>
                </c:pt>
                <c:pt idx="1">
                  <c:v>17010</c:v>
                </c:pt>
                <c:pt idx="2">
                  <c:v>160635</c:v>
                </c:pt>
                <c:pt idx="3">
                  <c:v>181554</c:v>
                </c:pt>
                <c:pt idx="4">
                  <c:v>163776</c:v>
                </c:pt>
                <c:pt idx="5">
                  <c:v>80374</c:v>
                </c:pt>
              </c:numCache>
            </c:numRef>
          </c:val>
          <c:extLst>
            <c:ext xmlns:c16="http://schemas.microsoft.com/office/drawing/2014/chart" uri="{C3380CC4-5D6E-409C-BE32-E72D297353CC}">
              <c16:uniqueId val="{00000006-BF2C-4532-A7FA-AFA12CADE43E}"/>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1B5-401A-9FEF-6E480AE94989}"/>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B5-401A-9FEF-6E480AE94989}"/>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1B5-401A-9FEF-6E480AE94989}"/>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B5-401A-9FEF-6E480AE94989}"/>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1B5-401A-9FEF-6E480AE94989}"/>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1B5-401A-9FEF-6E480AE94989}"/>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'2016'!$AE$90:$AJ$90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'2016'!$AE$91:$AJ$91</c:f>
              <c:numCache>
                <c:formatCode>#\ ###\ ##0_-;\-#\ ##0_-;\ "-"_-;@_-</c:formatCode>
                <c:ptCount val="6"/>
                <c:pt idx="0">
                  <c:v>1255653</c:v>
                </c:pt>
                <c:pt idx="1">
                  <c:v>41660</c:v>
                </c:pt>
                <c:pt idx="2">
                  <c:v>382566</c:v>
                </c:pt>
                <c:pt idx="3">
                  <c:v>358677</c:v>
                </c:pt>
                <c:pt idx="4">
                  <c:v>297589</c:v>
                </c:pt>
                <c:pt idx="5">
                  <c:v>275266</c:v>
                </c:pt>
              </c:numCache>
            </c:numRef>
          </c:val>
          <c:extLst>
            <c:ext xmlns:c16="http://schemas.microsoft.com/office/drawing/2014/chart" uri="{C3380CC4-5D6E-409C-BE32-E72D297353CC}">
              <c16:uniqueId val="{00000006-F1B5-401A-9FEF-6E480AE94989}"/>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'2017'!$AF$8:$AO$8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'2017'!$C$73:$L$73</c:f>
              <c:numCache>
                <c:formatCode>#\ ###\ ##0_-;\-#\ ##0_-;\ "-"_-;@_-</c:formatCode>
                <c:ptCount val="10"/>
                <c:pt idx="0">
                  <c:v>12352</c:v>
                </c:pt>
                <c:pt idx="1">
                  <c:v>254077</c:v>
                </c:pt>
                <c:pt idx="2">
                  <c:v>115434</c:v>
                </c:pt>
                <c:pt idx="3">
                  <c:v>317711</c:v>
                </c:pt>
                <c:pt idx="4">
                  <c:v>116572</c:v>
                </c:pt>
                <c:pt idx="5">
                  <c:v>163381</c:v>
                </c:pt>
                <c:pt idx="6">
                  <c:v>247970</c:v>
                </c:pt>
                <c:pt idx="7">
                  <c:v>232824</c:v>
                </c:pt>
                <c:pt idx="8">
                  <c:v>336996</c:v>
                </c:pt>
                <c:pt idx="9">
                  <c:v>62969</c:v>
                </c:pt>
              </c:numCache>
            </c:numRef>
          </c:val>
          <c:extLst>
            <c:ext xmlns:c16="http://schemas.microsoft.com/office/drawing/2014/chart" uri="{C3380CC4-5D6E-409C-BE32-E72D297353CC}">
              <c16:uniqueId val="{00000000-10F3-4CB8-B8AB-BFD8BD46E04C}"/>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2F0-4819-BAC9-FD7C93085F91}"/>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2F0-4819-BAC9-FD7C93085F91}"/>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2F0-4819-BAC9-FD7C93085F91}"/>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2F0-4819-BAC9-FD7C93085F91}"/>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2F0-4819-BAC9-FD7C93085F91}"/>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2F0-4819-BAC9-FD7C93085F91}"/>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'2017'!$AE$90:$AJ$90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'2017'!$AE$91:$AJ$91</c:f>
              <c:numCache>
                <c:formatCode>#\ ###\ ##0_-;\-#\ ##0_-;\ "-"_-;@_-</c:formatCode>
                <c:ptCount val="6"/>
                <c:pt idx="0">
                  <c:v>1301142</c:v>
                </c:pt>
                <c:pt idx="1">
                  <c:v>43584</c:v>
                </c:pt>
                <c:pt idx="2">
                  <c:v>388010</c:v>
                </c:pt>
                <c:pt idx="3">
                  <c:v>382602</c:v>
                </c:pt>
                <c:pt idx="4">
                  <c:v>337580</c:v>
                </c:pt>
                <c:pt idx="5">
                  <c:v>301943</c:v>
                </c:pt>
              </c:numCache>
            </c:numRef>
          </c:val>
          <c:extLst>
            <c:ext xmlns:c16="http://schemas.microsoft.com/office/drawing/2014/chart" uri="{C3380CC4-5D6E-409C-BE32-E72D297353CC}">
              <c16:uniqueId val="{00000006-02F0-4819-BAC9-FD7C93085F91}"/>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'2018'!$AF$8:$AO$8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'2018'!$C$73:$L$73</c:f>
              <c:numCache>
                <c:formatCode>#\ ###\ ##0_-;\-#\ ##0_-;\ "-"_-;@_-</c:formatCode>
                <c:ptCount val="10"/>
                <c:pt idx="0">
                  <c:v>12231</c:v>
                </c:pt>
                <c:pt idx="1">
                  <c:v>262596</c:v>
                </c:pt>
                <c:pt idx="2">
                  <c:v>120570</c:v>
                </c:pt>
                <c:pt idx="3">
                  <c:v>330275</c:v>
                </c:pt>
                <c:pt idx="4">
                  <c:v>120761</c:v>
                </c:pt>
                <c:pt idx="5">
                  <c:v>163035</c:v>
                </c:pt>
                <c:pt idx="6">
                  <c:v>259870</c:v>
                </c:pt>
                <c:pt idx="7">
                  <c:v>240571</c:v>
                </c:pt>
                <c:pt idx="8">
                  <c:v>349193</c:v>
                </c:pt>
                <c:pt idx="9">
                  <c:v>66333</c:v>
                </c:pt>
              </c:numCache>
            </c:numRef>
          </c:val>
          <c:extLst>
            <c:ext xmlns:c16="http://schemas.microsoft.com/office/drawing/2014/chart" uri="{C3380CC4-5D6E-409C-BE32-E72D297353CC}">
              <c16:uniqueId val="{00000000-024C-475D-81A1-5100523D1118}"/>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C17-4843-A65E-BA42B868AF29}"/>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17-4843-A65E-BA42B868AF29}"/>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C17-4843-A65E-BA42B868AF29}"/>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17-4843-A65E-BA42B868AF29}"/>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C17-4843-A65E-BA42B868AF29}"/>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17-4843-A65E-BA42B868AF29}"/>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'2018'!$AE$90:$AJ$90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'2018'!$AE$91:$AJ$91</c:f>
              <c:numCache>
                <c:formatCode>#\ ###\ ##0_-;\-#\ ##0_-;\ "-"_-;@_-</c:formatCode>
                <c:ptCount val="6"/>
                <c:pt idx="0">
                  <c:v>1352042</c:v>
                </c:pt>
                <c:pt idx="1">
                  <c:v>49489</c:v>
                </c:pt>
                <c:pt idx="2">
                  <c:v>398358</c:v>
                </c:pt>
                <c:pt idx="3">
                  <c:v>390529</c:v>
                </c:pt>
                <c:pt idx="4">
                  <c:v>350404</c:v>
                </c:pt>
                <c:pt idx="5">
                  <c:v>323461</c:v>
                </c:pt>
              </c:numCache>
            </c:numRef>
          </c:val>
          <c:extLst>
            <c:ext xmlns:c16="http://schemas.microsoft.com/office/drawing/2014/chart" uri="{C3380CC4-5D6E-409C-BE32-E72D297353CC}">
              <c16:uniqueId val="{00000006-8C17-4843-A65E-BA42B868AF29}"/>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'2019'!$AF$8:$AO$8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'2019'!$C$73:$L$73</c:f>
              <c:numCache>
                <c:formatCode>#\ ###\ ##0_-;\-#\ ##0_-;\ "-"_-;@_-</c:formatCode>
                <c:ptCount val="10"/>
                <c:pt idx="0">
                  <c:v>13531</c:v>
                </c:pt>
                <c:pt idx="1">
                  <c:v>270618</c:v>
                </c:pt>
                <c:pt idx="2">
                  <c:v>124769</c:v>
                </c:pt>
                <c:pt idx="3">
                  <c:v>348899</c:v>
                </c:pt>
                <c:pt idx="4">
                  <c:v>125549</c:v>
                </c:pt>
                <c:pt idx="5">
                  <c:v>163521</c:v>
                </c:pt>
                <c:pt idx="6">
                  <c:v>264678</c:v>
                </c:pt>
                <c:pt idx="7">
                  <c:v>248686</c:v>
                </c:pt>
                <c:pt idx="8">
                  <c:v>371225</c:v>
                </c:pt>
                <c:pt idx="9">
                  <c:v>68681</c:v>
                </c:pt>
              </c:numCache>
            </c:numRef>
          </c:val>
          <c:extLst>
            <c:ext xmlns:c16="http://schemas.microsoft.com/office/drawing/2014/chart" uri="{C3380CC4-5D6E-409C-BE32-E72D297353CC}">
              <c16:uniqueId val="{00000000-5F91-42EC-9D07-5A4B856CD161}"/>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79D-4B4A-BE87-7D58458F6D54}"/>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9D-4B4A-BE87-7D58458F6D54}"/>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79D-4B4A-BE87-7D58458F6D54}"/>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79D-4B4A-BE87-7D58458F6D54}"/>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79D-4B4A-BE87-7D58458F6D54}"/>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9D-4B4A-BE87-7D58458F6D54}"/>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'2019'!$AE$90:$AJ$90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'2019'!$AE$91:$AJ$91</c:f>
              <c:numCache>
                <c:formatCode>#\ ###\ ##0_-;\-#\ ##0_-;\ "-"_-;@_-</c:formatCode>
                <c:ptCount val="6"/>
                <c:pt idx="0">
                  <c:v>1387664</c:v>
                </c:pt>
                <c:pt idx="1">
                  <c:v>52377</c:v>
                </c:pt>
                <c:pt idx="2">
                  <c:v>425579</c:v>
                </c:pt>
                <c:pt idx="3">
                  <c:v>408876</c:v>
                </c:pt>
                <c:pt idx="4">
                  <c:v>363502</c:v>
                </c:pt>
                <c:pt idx="5">
                  <c:v>336152</c:v>
                </c:pt>
              </c:numCache>
            </c:numRef>
          </c:val>
          <c:extLst>
            <c:ext xmlns:c16="http://schemas.microsoft.com/office/drawing/2014/chart" uri="{C3380CC4-5D6E-409C-BE32-E72D297353CC}">
              <c16:uniqueId val="{00000006-379D-4B4A-BE87-7D58458F6D54}"/>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'2020'!$AF$8:$AO$8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'2020'!$C$73:$L$73</c:f>
              <c:numCache>
                <c:formatCode>#\ ###\ ##0_-;\-#\ ##0_-;\ "-"_-;@_-</c:formatCode>
                <c:ptCount val="10"/>
                <c:pt idx="0">
                  <c:v>13580</c:v>
                </c:pt>
                <c:pt idx="1">
                  <c:v>251751</c:v>
                </c:pt>
                <c:pt idx="2">
                  <c:v>106697</c:v>
                </c:pt>
                <c:pt idx="3">
                  <c:v>297315</c:v>
                </c:pt>
                <c:pt idx="4">
                  <c:v>127849</c:v>
                </c:pt>
                <c:pt idx="5">
                  <c:v>167479</c:v>
                </c:pt>
                <c:pt idx="6">
                  <c:v>261253</c:v>
                </c:pt>
                <c:pt idx="7">
                  <c:v>236772</c:v>
                </c:pt>
                <c:pt idx="8">
                  <c:v>383984</c:v>
                </c:pt>
                <c:pt idx="9">
                  <c:v>56895</c:v>
                </c:pt>
              </c:numCache>
            </c:numRef>
          </c:val>
          <c:extLst>
            <c:ext xmlns:c16="http://schemas.microsoft.com/office/drawing/2014/chart" uri="{C3380CC4-5D6E-409C-BE32-E72D297353CC}">
              <c16:uniqueId val="{00000000-168D-4710-B6BC-506242C48D34}"/>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B8A-46CF-9B2C-201C55AEA5B4}"/>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B8A-46CF-9B2C-201C55AEA5B4}"/>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B8A-46CF-9B2C-201C55AEA5B4}"/>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B8A-46CF-9B2C-201C55AEA5B4}"/>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B8A-46CF-9B2C-201C55AEA5B4}"/>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B8A-46CF-9B2C-201C55AEA5B4}"/>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'2020'!$AE$90:$AJ$90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'2020'!$AE$91:$AJ$91</c:f>
              <c:numCache>
                <c:formatCode>#\ ###\ ##0_-;\-#\ ##0_-;\ "-"_-;@_-</c:formatCode>
                <c:ptCount val="6"/>
                <c:pt idx="0">
                  <c:v>1214474</c:v>
                </c:pt>
                <c:pt idx="1">
                  <c:v>48409</c:v>
                </c:pt>
                <c:pt idx="2">
                  <c:v>475114</c:v>
                </c:pt>
                <c:pt idx="3">
                  <c:v>364040</c:v>
                </c:pt>
                <c:pt idx="4">
                  <c:v>307181</c:v>
                </c:pt>
                <c:pt idx="5">
                  <c:v>309605</c:v>
                </c:pt>
              </c:numCache>
            </c:numRef>
          </c:val>
          <c:extLst>
            <c:ext xmlns:c16="http://schemas.microsoft.com/office/drawing/2014/chart" uri="{C3380CC4-5D6E-409C-BE32-E72D297353CC}">
              <c16:uniqueId val="{00000006-CB8A-46CF-9B2C-201C55AEA5B4}"/>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'1999'!$AF$8:$AO$8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'1999'!$C$73:$L$73</c:f>
              <c:numCache>
                <c:formatCode>#\ ###\ ##0_-;\-#\ ##0_-;\ "-"_-;@_-</c:formatCode>
                <c:ptCount val="10"/>
                <c:pt idx="0">
                  <c:v>8818</c:v>
                </c:pt>
                <c:pt idx="1">
                  <c:v>182899</c:v>
                </c:pt>
                <c:pt idx="2">
                  <c:v>52075</c:v>
                </c:pt>
                <c:pt idx="3">
                  <c:v>179848</c:v>
                </c:pt>
                <c:pt idx="4">
                  <c:v>54066</c:v>
                </c:pt>
                <c:pt idx="5">
                  <c:v>63772</c:v>
                </c:pt>
                <c:pt idx="6">
                  <c:v>136129</c:v>
                </c:pt>
                <c:pt idx="7">
                  <c:v>88431</c:v>
                </c:pt>
                <c:pt idx="8">
                  <c:v>145512</c:v>
                </c:pt>
                <c:pt idx="9">
                  <c:v>25537</c:v>
                </c:pt>
              </c:numCache>
            </c:numRef>
          </c:val>
          <c:extLst>
            <c:ext xmlns:c16="http://schemas.microsoft.com/office/drawing/2014/chart" uri="{C3380CC4-5D6E-409C-BE32-E72D297353CC}">
              <c16:uniqueId val="{00000000-C28B-4322-AD3C-C86001BA3CCC}"/>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2C6-467F-90A5-D252D076CCDB}"/>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C6-467F-90A5-D252D076CCDB}"/>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2C6-467F-90A5-D252D076CCDB}"/>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C6-467F-90A5-D252D076CCDB}"/>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2C6-467F-90A5-D252D076CCDB}"/>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C6-467F-90A5-D252D076CCDB}"/>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'1999'!$AE$90:$AJ$90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'1999'!$AE$91:$AJ$91</c:f>
              <c:numCache>
                <c:formatCode>#\ ###\ ##0_-;\-#\ ##0_-;\ "-"_-;@_-</c:formatCode>
                <c:ptCount val="6"/>
                <c:pt idx="0">
                  <c:v>676564</c:v>
                </c:pt>
                <c:pt idx="1">
                  <c:v>18026</c:v>
                </c:pt>
                <c:pt idx="2">
                  <c:v>172213</c:v>
                </c:pt>
                <c:pt idx="3">
                  <c:v>187944</c:v>
                </c:pt>
                <c:pt idx="4">
                  <c:v>166343</c:v>
                </c:pt>
                <c:pt idx="5">
                  <c:v>87207</c:v>
                </c:pt>
              </c:numCache>
            </c:numRef>
          </c:val>
          <c:extLst>
            <c:ext xmlns:c16="http://schemas.microsoft.com/office/drawing/2014/chart" uri="{C3380CC4-5D6E-409C-BE32-E72D297353CC}">
              <c16:uniqueId val="{00000006-C2C6-467F-90A5-D252D076CCDB}"/>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'2000'!$AF$8:$AO$8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'2000'!$C$73:$L$73</c:f>
              <c:numCache>
                <c:formatCode>#\ ###\ ##0_-;\-#\ ##0_-;\ "-"_-;@_-</c:formatCode>
                <c:ptCount val="10"/>
                <c:pt idx="0">
                  <c:v>9027</c:v>
                </c:pt>
                <c:pt idx="1">
                  <c:v>191766</c:v>
                </c:pt>
                <c:pt idx="2">
                  <c:v>56903</c:v>
                </c:pt>
                <c:pt idx="3">
                  <c:v>186066</c:v>
                </c:pt>
                <c:pt idx="4">
                  <c:v>60225</c:v>
                </c:pt>
                <c:pt idx="5">
                  <c:v>65320</c:v>
                </c:pt>
                <c:pt idx="6">
                  <c:v>141063</c:v>
                </c:pt>
                <c:pt idx="7">
                  <c:v>94860</c:v>
                </c:pt>
                <c:pt idx="8">
                  <c:v>155120</c:v>
                </c:pt>
                <c:pt idx="9">
                  <c:v>27556</c:v>
                </c:pt>
              </c:numCache>
            </c:numRef>
          </c:val>
          <c:extLst>
            <c:ext xmlns:c16="http://schemas.microsoft.com/office/drawing/2014/chart" uri="{C3380CC4-5D6E-409C-BE32-E72D297353CC}">
              <c16:uniqueId val="{00000000-4BF6-4CC0-A81A-3620A8E164C4}"/>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52965494560807"/>
          <c:y val="0.10852726871274011"/>
          <c:w val="0.74164570968084442"/>
          <c:h val="0.74547897675298869"/>
        </c:manualLayout>
      </c:layout>
      <c:pieChart>
        <c:varyColors val="1"/>
        <c:ser>
          <c:idx val="0"/>
          <c:order val="0"/>
          <c:spPr>
            <a:solidFill>
              <a:schemeClr val="accent1"/>
            </a:solidFill>
            <a:ln w="38100">
              <a:solidFill>
                <a:srgbClr val="FFFFFF"/>
              </a:solidFill>
              <a:prstDash val="solid"/>
            </a:ln>
          </c:spPr>
          <c:dLbls>
            <c:dLbl>
              <c:idx val="0"/>
              <c:layout>
                <c:manualLayout>
                  <c:x val="-1.0093849565576737E-2"/>
                  <c:y val="-0.279632226118870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75D-4DEA-AE63-2818B56237ED}"/>
                </c:ext>
              </c:extLst>
            </c:dLbl>
            <c:dLbl>
              <c:idx val="1"/>
              <c:layout>
                <c:manualLayout>
                  <c:x val="4.5242613904031559E-3"/>
                  <c:y val="4.061523971772677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75D-4DEA-AE63-2818B56237ED}"/>
                </c:ext>
              </c:extLst>
            </c:dLbl>
            <c:dLbl>
              <c:idx val="2"/>
              <c:layout>
                <c:manualLayout>
                  <c:x val="-4.1113803082307006E-2"/>
                  <c:y val="-2.8853662421485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75D-4DEA-AE63-2818B56237ED}"/>
                </c:ext>
              </c:extLst>
            </c:dLbl>
            <c:dLbl>
              <c:idx val="3"/>
              <c:layout>
                <c:manualLayout>
                  <c:x val="-4.8491823137492432E-3"/>
                  <c:y val="-3.3886661264967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5D-4DEA-AE63-2818B56237ED}"/>
                </c:ext>
              </c:extLst>
            </c:dLbl>
            <c:dLbl>
              <c:idx val="4"/>
              <c:layout>
                <c:manualLayout>
                  <c:x val="-9.2220203243825148E-3"/>
                  <c:y val="7.46459463015671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75D-4DEA-AE63-2818B56237ED}"/>
                </c:ext>
              </c:extLst>
            </c:dLbl>
            <c:dLbl>
              <c:idx val="5"/>
              <c:layout>
                <c:manualLayout>
                  <c:x val="6.4704627337028947E-2"/>
                  <c:y val="1.98140088016006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75D-4DEA-AE63-2818B56237ED}"/>
                </c:ext>
              </c:extLst>
            </c:dLbl>
            <c:numFmt formatCode="\(0.0%\)" sourceLinked="0"/>
            <c:spPr>
              <a:noFill/>
              <a:ln w="25400">
                <a:noFill/>
              </a:ln>
            </c:spPr>
            <c:txPr>
              <a:bodyPr/>
              <a:lstStyle/>
              <a:p>
                <a:pPr algn="l" rtl="1">
                  <a:defRPr sz="1125"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'2000'!$AE$90:$AJ$90</c:f>
              <c:strCache>
                <c:ptCount val="6"/>
                <c:pt idx="0">
                  <c:v>Households
final
consumption
expenditure</c:v>
                </c:pt>
                <c:pt idx="1">
                  <c:v>NPISHs final
consumption
expenditure</c:v>
                </c:pt>
                <c:pt idx="2">
                  <c:v>General
government
final
consumption
expenditure</c:v>
                </c:pt>
                <c:pt idx="3">
                  <c:v>Gross capital
formation</c:v>
                </c:pt>
                <c:pt idx="4">
                  <c:v>Exports of
goods</c:v>
                </c:pt>
                <c:pt idx="5">
                  <c:v>Exports of services</c:v>
                </c:pt>
              </c:strCache>
            </c:strRef>
          </c:cat>
          <c:val>
            <c:numRef>
              <c:f>'2000'!$AE$91:$AJ$91</c:f>
              <c:numCache>
                <c:formatCode>#\ ###\ ##0_-;\-#\ ##0_-;\ "-"_-;@_-</c:formatCode>
                <c:ptCount val="6"/>
                <c:pt idx="0">
                  <c:v>709506</c:v>
                </c:pt>
                <c:pt idx="1">
                  <c:v>19639</c:v>
                </c:pt>
                <c:pt idx="2">
                  <c:v>183706</c:v>
                </c:pt>
                <c:pt idx="3">
                  <c:v>201860</c:v>
                </c:pt>
                <c:pt idx="4">
                  <c:v>186798</c:v>
                </c:pt>
                <c:pt idx="5">
                  <c:v>95301</c:v>
                </c:pt>
              </c:numCache>
            </c:numRef>
          </c:val>
          <c:extLst>
            <c:ext xmlns:c16="http://schemas.microsoft.com/office/drawing/2014/chart" uri="{C3380CC4-5D6E-409C-BE32-E72D297353CC}">
              <c16:uniqueId val="{00000006-975D-4DEA-AE63-2818B56237ED}"/>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3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94021555537333E-2"/>
          <c:y val="3.8567544991209582E-2"/>
          <c:w val="0.90895330864062929"/>
          <c:h val="0.84383747633734929"/>
        </c:manualLayout>
      </c:layout>
      <c:barChart>
        <c:barDir val="col"/>
        <c:grouping val="clustered"/>
        <c:varyColors val="0"/>
        <c:ser>
          <c:idx val="0"/>
          <c:order val="0"/>
          <c:spPr>
            <a:solidFill>
              <a:schemeClr val="accent1"/>
            </a:solidFill>
            <a:ln w="25400">
              <a:noFill/>
            </a:ln>
          </c:spPr>
          <c:invertIfNegative val="0"/>
          <c:cat>
            <c:strRef>
              <c:f>'2001'!$AF$8:$AO$8</c:f>
              <c:strCache>
                <c:ptCount val="10"/>
                <c:pt idx="0">
                  <c:v>Agriculture</c:v>
                </c:pt>
                <c:pt idx="1">
                  <c:v>Production</c:v>
                </c:pt>
                <c:pt idx="2">
                  <c:v>Construction</c:v>
                </c:pt>
                <c:pt idx="3">
                  <c:v>Distribution</c:v>
                </c:pt>
                <c:pt idx="4">
                  <c:v>Information</c:v>
                </c:pt>
                <c:pt idx="5">
                  <c:v>Financial</c:v>
                </c:pt>
                <c:pt idx="6">
                  <c:v>Real estate</c:v>
                </c:pt>
                <c:pt idx="7">
                  <c:v>Professional</c:v>
                </c:pt>
                <c:pt idx="8">
                  <c:v>Government</c:v>
                </c:pt>
                <c:pt idx="9">
                  <c:v>Other Services</c:v>
                </c:pt>
              </c:strCache>
            </c:strRef>
          </c:cat>
          <c:val>
            <c:numRef>
              <c:f>'2001'!$C$73:$L$73</c:f>
              <c:numCache>
                <c:formatCode>#\ ###\ ##0_-;\-#\ ##0_-;\ "-"_-;@_-</c:formatCode>
                <c:ptCount val="10"/>
                <c:pt idx="0">
                  <c:v>8728</c:v>
                </c:pt>
                <c:pt idx="1">
                  <c:v>187197</c:v>
                </c:pt>
                <c:pt idx="2">
                  <c:v>60074</c:v>
                </c:pt>
                <c:pt idx="3">
                  <c:v>198102</c:v>
                </c:pt>
                <c:pt idx="4">
                  <c:v>62516</c:v>
                </c:pt>
                <c:pt idx="5">
                  <c:v>66680</c:v>
                </c:pt>
                <c:pt idx="6">
                  <c:v>144822</c:v>
                </c:pt>
                <c:pt idx="7">
                  <c:v>102860</c:v>
                </c:pt>
                <c:pt idx="8">
                  <c:v>170143</c:v>
                </c:pt>
                <c:pt idx="9">
                  <c:v>29183</c:v>
                </c:pt>
              </c:numCache>
            </c:numRef>
          </c:val>
          <c:extLst>
            <c:ext xmlns:c16="http://schemas.microsoft.com/office/drawing/2014/chart" uri="{C3380CC4-5D6E-409C-BE32-E72D297353CC}">
              <c16:uniqueId val="{00000000-4F8B-42DF-A751-C6D23A5D759F}"/>
            </c:ext>
          </c:extLst>
        </c:ser>
        <c:dLbls>
          <c:showLegendKey val="0"/>
          <c:showVal val="0"/>
          <c:showCatName val="0"/>
          <c:showSerName val="0"/>
          <c:showPercent val="0"/>
          <c:showBubbleSize val="0"/>
        </c:dLbls>
        <c:gapWidth val="80"/>
        <c:axId val="48050944"/>
        <c:axId val="48052864"/>
      </c:barChart>
      <c:catAx>
        <c:axId val="4805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75" b="0" i="0" u="none" strike="noStrike" baseline="0">
                <a:solidFill>
                  <a:srgbClr val="000000"/>
                </a:solidFill>
                <a:latin typeface="Arial"/>
                <a:ea typeface="Arial"/>
                <a:cs typeface="Arial"/>
              </a:defRPr>
            </a:pPr>
            <a:endParaRPr lang="en-US"/>
          </a:p>
        </c:txPr>
        <c:crossAx val="48052864"/>
        <c:crosses val="autoZero"/>
        <c:auto val="1"/>
        <c:lblAlgn val="ctr"/>
        <c:lblOffset val="100"/>
        <c:tickLblSkip val="1"/>
        <c:tickMarkSkip val="1"/>
        <c:noMultiLvlLbl val="0"/>
      </c:catAx>
      <c:valAx>
        <c:axId val="48052864"/>
        <c:scaling>
          <c:orientation val="minMax"/>
          <c:max val="400000"/>
          <c:min val="0"/>
        </c:scaling>
        <c:delete val="0"/>
        <c:axPos val="l"/>
        <c:majorGridlines>
          <c:spPr>
            <a:ln w="3175">
              <a:solidFill>
                <a:srgbClr val="000000"/>
              </a:solidFill>
              <a:prstDash val="solid"/>
            </a:ln>
          </c:spPr>
        </c:majorGridlines>
        <c:numFmt formatCode="#####,"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050944"/>
        <c:crosses val="autoZero"/>
        <c:crossBetween val="between"/>
        <c:majorUnit val="50000"/>
        <c:minorUnit val="5000"/>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73E5DC55-722D-4A81-A8BA-38BA95C13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AB0CFBBC-FA57-4DD6-A37B-91B14FE82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3F4A1717-C8EA-4595-9DE7-CCBCD245B9DE}"/>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971551</xdr:colOff>
      <xdr:row>67</xdr:row>
      <xdr:rowOff>254000</xdr:rowOff>
    </xdr:from>
    <xdr:to>
      <xdr:col>29</xdr:col>
      <xdr:colOff>1</xdr:colOff>
      <xdr:row>83</xdr:row>
      <xdr:rowOff>187325</xdr:rowOff>
    </xdr:to>
    <xdr:sp macro="" textlink="">
      <xdr:nvSpPr>
        <xdr:cNvPr id="5" name="Text Box 3">
          <a:extLst>
            <a:ext uri="{FF2B5EF4-FFF2-40B4-BE49-F238E27FC236}">
              <a16:creationId xmlns:a16="http://schemas.microsoft.com/office/drawing/2014/main" id="{D8EDD4A8-3D78-41B6-98BC-EE696D0D0D54}"/>
            </a:ext>
          </a:extLst>
        </xdr:cNvPr>
        <xdr:cNvSpPr txBox="1">
          <a:spLocks noChangeArrowheads="1"/>
        </xdr:cNvSpPr>
      </xdr:nvSpPr>
      <xdr:spPr bwMode="auto">
        <a:xfrm>
          <a:off x="24736426" y="19796125"/>
          <a:ext cx="9791700" cy="42830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67E575E5-747B-40F2-8755-7F4BB57D3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A7286213-05F6-4A6D-BF34-A5347FCB8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2FEC48C0-16F2-47C4-8DC0-1D1613908D9D}"/>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908051</xdr:colOff>
      <xdr:row>68</xdr:row>
      <xdr:rowOff>200025</xdr:rowOff>
    </xdr:from>
    <xdr:to>
      <xdr:col>28</xdr:col>
      <xdr:colOff>206376</xdr:colOff>
      <xdr:row>84</xdr:row>
      <xdr:rowOff>44450</xdr:rowOff>
    </xdr:to>
    <xdr:sp macro="" textlink="">
      <xdr:nvSpPr>
        <xdr:cNvPr id="5" name="Text Box 3">
          <a:extLst>
            <a:ext uri="{FF2B5EF4-FFF2-40B4-BE49-F238E27FC236}">
              <a16:creationId xmlns:a16="http://schemas.microsoft.com/office/drawing/2014/main" id="{FD3AD198-C345-416F-BFA4-A47BD0E5106F}"/>
            </a:ext>
          </a:extLst>
        </xdr:cNvPr>
        <xdr:cNvSpPr txBox="1">
          <a:spLocks noChangeArrowheads="1"/>
        </xdr:cNvSpPr>
      </xdr:nvSpPr>
      <xdr:spPr bwMode="auto">
        <a:xfrm>
          <a:off x="24672926" y="20059650"/>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5AE5B7E3-788F-4764-82D4-8D47F005B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396801B2-68B7-4CA5-98CC-6144C9B6A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C7F43D8E-CA7C-4813-B5D5-DAF24F18A48E}"/>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876301</xdr:colOff>
      <xdr:row>68</xdr:row>
      <xdr:rowOff>152400</xdr:rowOff>
    </xdr:from>
    <xdr:to>
      <xdr:col>28</xdr:col>
      <xdr:colOff>174626</xdr:colOff>
      <xdr:row>83</xdr:row>
      <xdr:rowOff>250825</xdr:rowOff>
    </xdr:to>
    <xdr:sp macro="" textlink="">
      <xdr:nvSpPr>
        <xdr:cNvPr id="5" name="Text Box 3">
          <a:extLst>
            <a:ext uri="{FF2B5EF4-FFF2-40B4-BE49-F238E27FC236}">
              <a16:creationId xmlns:a16="http://schemas.microsoft.com/office/drawing/2014/main" id="{DC0EE5AD-5BF9-418E-941D-1C6C75054B68}"/>
            </a:ext>
          </a:extLst>
        </xdr:cNvPr>
        <xdr:cNvSpPr txBox="1">
          <a:spLocks noChangeArrowheads="1"/>
        </xdr:cNvSpPr>
      </xdr:nvSpPr>
      <xdr:spPr bwMode="auto">
        <a:xfrm>
          <a:off x="24641176" y="20012025"/>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40DD631E-39D1-46AD-855A-69F430800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E3E0BEB3-DE20-4638-BC44-D5A81EDF6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8CD10367-85B3-4FCB-BE27-02BE8070DFD9}"/>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939801</xdr:colOff>
      <xdr:row>68</xdr:row>
      <xdr:rowOff>152400</xdr:rowOff>
    </xdr:from>
    <xdr:to>
      <xdr:col>28</xdr:col>
      <xdr:colOff>238126</xdr:colOff>
      <xdr:row>83</xdr:row>
      <xdr:rowOff>250825</xdr:rowOff>
    </xdr:to>
    <xdr:sp macro="" textlink="">
      <xdr:nvSpPr>
        <xdr:cNvPr id="5" name="Text Box 3">
          <a:extLst>
            <a:ext uri="{FF2B5EF4-FFF2-40B4-BE49-F238E27FC236}">
              <a16:creationId xmlns:a16="http://schemas.microsoft.com/office/drawing/2014/main" id="{D2352A95-1E52-4E78-ACF8-76896A627F1C}"/>
            </a:ext>
          </a:extLst>
        </xdr:cNvPr>
        <xdr:cNvSpPr txBox="1">
          <a:spLocks noChangeArrowheads="1"/>
        </xdr:cNvSpPr>
      </xdr:nvSpPr>
      <xdr:spPr bwMode="auto">
        <a:xfrm>
          <a:off x="24704676" y="20012025"/>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6926E6BF-60EF-4C67-8F06-09096875A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41F0971F-39A4-447E-B322-288B3D479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336F2090-71D6-4537-B609-208D7908FE6B}"/>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939801</xdr:colOff>
      <xdr:row>68</xdr:row>
      <xdr:rowOff>152400</xdr:rowOff>
    </xdr:from>
    <xdr:to>
      <xdr:col>28</xdr:col>
      <xdr:colOff>238126</xdr:colOff>
      <xdr:row>83</xdr:row>
      <xdr:rowOff>250825</xdr:rowOff>
    </xdr:to>
    <xdr:sp macro="" textlink="">
      <xdr:nvSpPr>
        <xdr:cNvPr id="5" name="Text Box 3">
          <a:extLst>
            <a:ext uri="{FF2B5EF4-FFF2-40B4-BE49-F238E27FC236}">
              <a16:creationId xmlns:a16="http://schemas.microsoft.com/office/drawing/2014/main" id="{28D2B641-4DFC-4DFF-B1EE-8B8BAF221AAC}"/>
            </a:ext>
          </a:extLst>
        </xdr:cNvPr>
        <xdr:cNvSpPr txBox="1">
          <a:spLocks noChangeArrowheads="1"/>
        </xdr:cNvSpPr>
      </xdr:nvSpPr>
      <xdr:spPr bwMode="auto">
        <a:xfrm>
          <a:off x="24704676" y="20012025"/>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1B9EC341-0D92-4912-9421-87315577F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32E30D8D-D0EF-4705-9D7E-21DC00317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31D3AE7A-A360-40A9-9914-2FCC9BEEF1F1}"/>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971551</xdr:colOff>
      <xdr:row>68</xdr:row>
      <xdr:rowOff>57150</xdr:rowOff>
    </xdr:from>
    <xdr:to>
      <xdr:col>29</xdr:col>
      <xdr:colOff>1</xdr:colOff>
      <xdr:row>83</xdr:row>
      <xdr:rowOff>155575</xdr:rowOff>
    </xdr:to>
    <xdr:sp macro="" textlink="">
      <xdr:nvSpPr>
        <xdr:cNvPr id="5" name="Text Box 3">
          <a:extLst>
            <a:ext uri="{FF2B5EF4-FFF2-40B4-BE49-F238E27FC236}">
              <a16:creationId xmlns:a16="http://schemas.microsoft.com/office/drawing/2014/main" id="{DE67A614-70D4-4AC6-A998-33F3371482E6}"/>
            </a:ext>
          </a:extLst>
        </xdr:cNvPr>
        <xdr:cNvSpPr txBox="1">
          <a:spLocks noChangeArrowheads="1"/>
        </xdr:cNvSpPr>
      </xdr:nvSpPr>
      <xdr:spPr bwMode="auto">
        <a:xfrm>
          <a:off x="24736426" y="19916775"/>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146831DF-98E5-40CF-8267-9AE4D7D76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63E99437-53B8-41B7-9867-14F923012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C768A7BD-A649-4BCE-BB59-EC9ED9EA49FF}"/>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69</xdr:row>
      <xdr:rowOff>9525</xdr:rowOff>
    </xdr:from>
    <xdr:to>
      <xdr:col>29</xdr:col>
      <xdr:colOff>15876</xdr:colOff>
      <xdr:row>84</xdr:row>
      <xdr:rowOff>171450</xdr:rowOff>
    </xdr:to>
    <xdr:sp macro="" textlink="">
      <xdr:nvSpPr>
        <xdr:cNvPr id="5" name="Text Box 3">
          <a:extLst>
            <a:ext uri="{FF2B5EF4-FFF2-40B4-BE49-F238E27FC236}">
              <a16:creationId xmlns:a16="http://schemas.microsoft.com/office/drawing/2014/main" id="{A2137156-BB84-472F-A294-2B04CD891C9C}"/>
            </a:ext>
          </a:extLst>
        </xdr:cNvPr>
        <xdr:cNvSpPr txBox="1">
          <a:spLocks noChangeArrowheads="1"/>
        </xdr:cNvSpPr>
      </xdr:nvSpPr>
      <xdr:spPr bwMode="auto">
        <a:xfrm>
          <a:off x="24752301" y="20186650"/>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142F1020-49B2-48E3-BCB2-6EF46CBA9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FDE8C830-D79E-4AC8-9415-92B31308A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B25FA168-850B-4533-96FF-921B44785D5B}"/>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69</xdr:row>
      <xdr:rowOff>9525</xdr:rowOff>
    </xdr:from>
    <xdr:to>
      <xdr:col>29</xdr:col>
      <xdr:colOff>15876</xdr:colOff>
      <xdr:row>84</xdr:row>
      <xdr:rowOff>171450</xdr:rowOff>
    </xdr:to>
    <xdr:sp macro="" textlink="">
      <xdr:nvSpPr>
        <xdr:cNvPr id="5" name="Text Box 3">
          <a:extLst>
            <a:ext uri="{FF2B5EF4-FFF2-40B4-BE49-F238E27FC236}">
              <a16:creationId xmlns:a16="http://schemas.microsoft.com/office/drawing/2014/main" id="{CA404E2E-05BE-4F8D-AF91-8817E1310242}"/>
            </a:ext>
          </a:extLst>
        </xdr:cNvPr>
        <xdr:cNvSpPr txBox="1">
          <a:spLocks noChangeArrowheads="1"/>
        </xdr:cNvSpPr>
      </xdr:nvSpPr>
      <xdr:spPr bwMode="auto">
        <a:xfrm>
          <a:off x="24752301" y="20186650"/>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98445AAC-1350-4B40-BF0F-0E2B36278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680BBD2D-4462-4CA8-8532-CA0BA7710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17B71DAA-0BAE-4D49-BEB7-C5A5293CA92F}"/>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68</xdr:row>
      <xdr:rowOff>266701</xdr:rowOff>
    </xdr:from>
    <xdr:to>
      <xdr:col>29</xdr:col>
      <xdr:colOff>15876</xdr:colOff>
      <xdr:row>84</xdr:row>
      <xdr:rowOff>171451</xdr:rowOff>
    </xdr:to>
    <xdr:sp macro="" textlink="">
      <xdr:nvSpPr>
        <xdr:cNvPr id="5" name="Text Box 3">
          <a:extLst>
            <a:ext uri="{FF2B5EF4-FFF2-40B4-BE49-F238E27FC236}">
              <a16:creationId xmlns:a16="http://schemas.microsoft.com/office/drawing/2014/main" id="{D08CCD38-1CCD-4DF6-B6B1-DA1E2582FF4B}"/>
            </a:ext>
          </a:extLst>
        </xdr:cNvPr>
        <xdr:cNvSpPr txBox="1">
          <a:spLocks noChangeArrowheads="1"/>
        </xdr:cNvSpPr>
      </xdr:nvSpPr>
      <xdr:spPr bwMode="auto">
        <a:xfrm>
          <a:off x="25041226" y="20186651"/>
          <a:ext cx="9785350" cy="419735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252ED68F-9290-4C98-BFC4-6B607DD72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72444EC0-66F2-499C-900F-EC74B067B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72BB44C9-7603-4132-865F-06BA714FCBB9}"/>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68</xdr:row>
      <xdr:rowOff>273050</xdr:rowOff>
    </xdr:from>
    <xdr:to>
      <xdr:col>29</xdr:col>
      <xdr:colOff>15876</xdr:colOff>
      <xdr:row>84</xdr:row>
      <xdr:rowOff>171451</xdr:rowOff>
    </xdr:to>
    <xdr:sp macro="" textlink="">
      <xdr:nvSpPr>
        <xdr:cNvPr id="5" name="Text Box 3">
          <a:extLst>
            <a:ext uri="{FF2B5EF4-FFF2-40B4-BE49-F238E27FC236}">
              <a16:creationId xmlns:a16="http://schemas.microsoft.com/office/drawing/2014/main" id="{E0BF5DB0-7BB9-4920-A3ED-0A7BAB4E6AF6}"/>
            </a:ext>
          </a:extLst>
        </xdr:cNvPr>
        <xdr:cNvSpPr txBox="1">
          <a:spLocks noChangeArrowheads="1"/>
        </xdr:cNvSpPr>
      </xdr:nvSpPr>
      <xdr:spPr bwMode="auto">
        <a:xfrm>
          <a:off x="25085676" y="20193000"/>
          <a:ext cx="9785350" cy="4191001"/>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A86E3EFF-0925-4197-876B-9E66E67B6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C0C1FA1A-461A-4311-8E48-656FFEC3B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D5F6D7A9-D3B7-4100-B81A-5C1D2E6F36C5}"/>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68</xdr:row>
      <xdr:rowOff>247650</xdr:rowOff>
    </xdr:from>
    <xdr:to>
      <xdr:col>29</xdr:col>
      <xdr:colOff>15876</xdr:colOff>
      <xdr:row>83</xdr:row>
      <xdr:rowOff>253999</xdr:rowOff>
    </xdr:to>
    <xdr:sp macro="" textlink="">
      <xdr:nvSpPr>
        <xdr:cNvPr id="5" name="Text Box 3">
          <a:extLst>
            <a:ext uri="{FF2B5EF4-FFF2-40B4-BE49-F238E27FC236}">
              <a16:creationId xmlns:a16="http://schemas.microsoft.com/office/drawing/2014/main" id="{38B06AEB-EA14-4C20-A0E0-BD92A9CD48B4}"/>
            </a:ext>
          </a:extLst>
        </xdr:cNvPr>
        <xdr:cNvSpPr txBox="1">
          <a:spLocks noChangeArrowheads="1"/>
        </xdr:cNvSpPr>
      </xdr:nvSpPr>
      <xdr:spPr bwMode="auto">
        <a:xfrm>
          <a:off x="25034876" y="20167600"/>
          <a:ext cx="9785350" cy="4044949"/>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0F4B089A-BBE7-4D9D-8B22-2D7E63083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C5A308BD-F970-4E09-BAD6-3EE47B129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E3F1FBD9-A18A-4079-AED9-3F5114899EC4}"/>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939801</xdr:colOff>
      <xdr:row>67</xdr:row>
      <xdr:rowOff>174625</xdr:rowOff>
    </xdr:from>
    <xdr:to>
      <xdr:col>29</xdr:col>
      <xdr:colOff>15875</xdr:colOff>
      <xdr:row>83</xdr:row>
      <xdr:rowOff>44450</xdr:rowOff>
    </xdr:to>
    <xdr:sp macro="" textlink="">
      <xdr:nvSpPr>
        <xdr:cNvPr id="8" name="Text Box 3">
          <a:extLst>
            <a:ext uri="{FF2B5EF4-FFF2-40B4-BE49-F238E27FC236}">
              <a16:creationId xmlns:a16="http://schemas.microsoft.com/office/drawing/2014/main" id="{1922CF64-B8C4-4D7D-A239-C9EA0E2B9665}"/>
            </a:ext>
          </a:extLst>
        </xdr:cNvPr>
        <xdr:cNvSpPr txBox="1">
          <a:spLocks noChangeArrowheads="1"/>
        </xdr:cNvSpPr>
      </xdr:nvSpPr>
      <xdr:spPr bwMode="auto">
        <a:xfrm>
          <a:off x="24704676" y="19716750"/>
          <a:ext cx="9839324" cy="42195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2C18EF17-359A-4AE5-8406-82392BD97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9A08610F-A6B2-49E4-A11E-50596A974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4855C728-789C-46E8-AFE8-A48F450FFCAA}"/>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68</xdr:row>
      <xdr:rowOff>279400</xdr:rowOff>
    </xdr:from>
    <xdr:to>
      <xdr:col>29</xdr:col>
      <xdr:colOff>15876</xdr:colOff>
      <xdr:row>84</xdr:row>
      <xdr:rowOff>31749</xdr:rowOff>
    </xdr:to>
    <xdr:sp macro="" textlink="">
      <xdr:nvSpPr>
        <xdr:cNvPr id="5" name="Text Box 3">
          <a:extLst>
            <a:ext uri="{FF2B5EF4-FFF2-40B4-BE49-F238E27FC236}">
              <a16:creationId xmlns:a16="http://schemas.microsoft.com/office/drawing/2014/main" id="{42F45210-B12E-4CD2-9146-6DE2FCD36A8A}"/>
            </a:ext>
          </a:extLst>
        </xdr:cNvPr>
        <xdr:cNvSpPr txBox="1">
          <a:spLocks noChangeArrowheads="1"/>
        </xdr:cNvSpPr>
      </xdr:nvSpPr>
      <xdr:spPr bwMode="auto">
        <a:xfrm>
          <a:off x="25060276" y="20199350"/>
          <a:ext cx="9785350" cy="4044949"/>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06B288E0-5976-4A70-AAE5-C9532AD8B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CB164E5F-8E1D-4715-921E-810815332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302E206C-79EF-4DA2-93A2-0C91C00C30F9}"/>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69</xdr:row>
      <xdr:rowOff>9525</xdr:rowOff>
    </xdr:from>
    <xdr:to>
      <xdr:col>29</xdr:col>
      <xdr:colOff>15876</xdr:colOff>
      <xdr:row>83</xdr:row>
      <xdr:rowOff>238125</xdr:rowOff>
    </xdr:to>
    <xdr:sp macro="" textlink="">
      <xdr:nvSpPr>
        <xdr:cNvPr id="5" name="Text Box 3">
          <a:extLst>
            <a:ext uri="{FF2B5EF4-FFF2-40B4-BE49-F238E27FC236}">
              <a16:creationId xmlns:a16="http://schemas.microsoft.com/office/drawing/2014/main" id="{63B8097C-31F7-49CA-BD8C-F47C26A76F42}"/>
            </a:ext>
          </a:extLst>
        </xdr:cNvPr>
        <xdr:cNvSpPr txBox="1">
          <a:spLocks noChangeArrowheads="1"/>
        </xdr:cNvSpPr>
      </xdr:nvSpPr>
      <xdr:spPr bwMode="auto">
        <a:xfrm>
          <a:off x="24752301" y="20186650"/>
          <a:ext cx="9791700" cy="394335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491D73F2-3E7F-4BE7-A4E5-34393B00E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520D0C38-010E-4C11-AE00-5383629D6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68D6D111-1779-432B-8B6D-9B3CC1F08B8F}"/>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987426</xdr:colOff>
      <xdr:row>68</xdr:row>
      <xdr:rowOff>285750</xdr:rowOff>
    </xdr:from>
    <xdr:to>
      <xdr:col>29</xdr:col>
      <xdr:colOff>15876</xdr:colOff>
      <xdr:row>83</xdr:row>
      <xdr:rowOff>190499</xdr:rowOff>
    </xdr:to>
    <xdr:sp macro="" textlink="">
      <xdr:nvSpPr>
        <xdr:cNvPr id="5" name="Text Box 3">
          <a:extLst>
            <a:ext uri="{FF2B5EF4-FFF2-40B4-BE49-F238E27FC236}">
              <a16:creationId xmlns:a16="http://schemas.microsoft.com/office/drawing/2014/main" id="{6DEA55E7-7BFF-427F-916F-8AF8B33346BB}"/>
            </a:ext>
          </a:extLst>
        </xdr:cNvPr>
        <xdr:cNvSpPr txBox="1">
          <a:spLocks noChangeArrowheads="1"/>
        </xdr:cNvSpPr>
      </xdr:nvSpPr>
      <xdr:spPr bwMode="auto">
        <a:xfrm>
          <a:off x="25072976" y="20205700"/>
          <a:ext cx="9785350" cy="3943349"/>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3C896392-2AD4-4860-8B9B-904B05EB9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EBC0BC33-42A0-4ECE-AB9F-A1A96143C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486209E8-4350-4CD3-8725-0BD61A2571A6}"/>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971550</xdr:colOff>
      <xdr:row>68</xdr:row>
      <xdr:rowOff>254000</xdr:rowOff>
    </xdr:from>
    <xdr:to>
      <xdr:col>29</xdr:col>
      <xdr:colOff>15876</xdr:colOff>
      <xdr:row>83</xdr:row>
      <xdr:rowOff>238125</xdr:rowOff>
    </xdr:to>
    <xdr:sp macro="" textlink="">
      <xdr:nvSpPr>
        <xdr:cNvPr id="5" name="Text Box 3">
          <a:extLst>
            <a:ext uri="{FF2B5EF4-FFF2-40B4-BE49-F238E27FC236}">
              <a16:creationId xmlns:a16="http://schemas.microsoft.com/office/drawing/2014/main" id="{D267CDAB-8CF5-4C83-8E94-129F603A11BE}"/>
            </a:ext>
          </a:extLst>
        </xdr:cNvPr>
        <xdr:cNvSpPr txBox="1">
          <a:spLocks noChangeArrowheads="1"/>
        </xdr:cNvSpPr>
      </xdr:nvSpPr>
      <xdr:spPr bwMode="auto">
        <a:xfrm>
          <a:off x="24752300" y="20173950"/>
          <a:ext cx="9801226" cy="402272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13F13530-46A7-4090-A019-E1A1ADD07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CB5C499E-6B9C-4C79-AC82-E267CAA95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66</xdr:row>
      <xdr:rowOff>190501</xdr:rowOff>
    </xdr:from>
    <xdr:to>
      <xdr:col>29</xdr:col>
      <xdr:colOff>1</xdr:colOff>
      <xdr:row>84</xdr:row>
      <xdr:rowOff>111125</xdr:rowOff>
    </xdr:to>
    <xdr:sp macro="" textlink="">
      <xdr:nvSpPr>
        <xdr:cNvPr id="4" name="Text Box 3">
          <a:extLst>
            <a:ext uri="{FF2B5EF4-FFF2-40B4-BE49-F238E27FC236}">
              <a16:creationId xmlns:a16="http://schemas.microsoft.com/office/drawing/2014/main" id="{E473BD75-C2DA-40D9-9C91-626594E798D1}"/>
            </a:ext>
          </a:extLst>
        </xdr:cNvPr>
        <xdr:cNvSpPr txBox="1">
          <a:spLocks noChangeArrowheads="1"/>
        </xdr:cNvSpPr>
      </xdr:nvSpPr>
      <xdr:spPr bwMode="auto">
        <a:xfrm>
          <a:off x="24736426" y="19478626"/>
          <a:ext cx="9791700" cy="4778374"/>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p>
        <a:p>
          <a:pPr algn="l" rtl="0">
            <a:defRPr sz="1000"/>
          </a:pPr>
          <a:r>
            <a:rPr lang="en-GB" sz="1500" b="0" i="0" strike="noStrike" baseline="0">
              <a:solidFill>
                <a:srgbClr val="000000"/>
              </a:solidFill>
              <a:latin typeface="Arial"/>
              <a:cs typeface="Arial"/>
            </a:rPr>
            <a:t>(4) An inconsistency between Supply Use and Sector Financial Accounts has been identified which affects the sectoral distribution of other subsidies on production transactions for the year 2020. This will be corrected when revisions policy allows.</a:t>
          </a:r>
        </a:p>
        <a:p>
          <a:pPr algn="l" rtl="0">
            <a:defRPr sz="1000"/>
          </a:pPr>
          <a:r>
            <a:rPr lang="en-GB" sz="1500" b="0" i="0" strike="noStrike" baseline="0">
              <a:solidFill>
                <a:srgbClr val="000000"/>
              </a:solidFill>
              <a:latin typeface="Arial"/>
              <a:cs typeface="Arial"/>
            </a:rPr>
            <a:t> </a:t>
          </a: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694C8AAF-D0CB-4259-A481-EE5DF35FF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5AC67514-7284-4E19-9379-8AD8FDA23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730250</xdr:colOff>
      <xdr:row>67</xdr:row>
      <xdr:rowOff>222250</xdr:rowOff>
    </xdr:from>
    <xdr:to>
      <xdr:col>26</xdr:col>
      <xdr:colOff>1203325</xdr:colOff>
      <xdr:row>83</xdr:row>
      <xdr:rowOff>3175</xdr:rowOff>
    </xdr:to>
    <xdr:sp macro="" textlink="">
      <xdr:nvSpPr>
        <xdr:cNvPr id="6" name="Text Box 3">
          <a:extLst>
            <a:ext uri="{FF2B5EF4-FFF2-40B4-BE49-F238E27FC236}">
              <a16:creationId xmlns:a16="http://schemas.microsoft.com/office/drawing/2014/main" id="{6535D251-941E-4904-9C7E-1031B9B8EA21}"/>
            </a:ext>
          </a:extLst>
        </xdr:cNvPr>
        <xdr:cNvSpPr txBox="1">
          <a:spLocks noChangeArrowheads="1"/>
        </xdr:cNvSpPr>
      </xdr:nvSpPr>
      <xdr:spPr bwMode="auto">
        <a:xfrm>
          <a:off x="23272750" y="19764375"/>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35125D5C-D6F1-4827-92A8-4785CE969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F7C6A57D-088A-4049-B9B6-75EA81AC2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762000</xdr:colOff>
      <xdr:row>67</xdr:row>
      <xdr:rowOff>206375</xdr:rowOff>
    </xdr:from>
    <xdr:to>
      <xdr:col>26</xdr:col>
      <xdr:colOff>1235075</xdr:colOff>
      <xdr:row>82</xdr:row>
      <xdr:rowOff>241300</xdr:rowOff>
    </xdr:to>
    <xdr:sp macro="" textlink="">
      <xdr:nvSpPr>
        <xdr:cNvPr id="6" name="Text Box 3">
          <a:extLst>
            <a:ext uri="{FF2B5EF4-FFF2-40B4-BE49-F238E27FC236}">
              <a16:creationId xmlns:a16="http://schemas.microsoft.com/office/drawing/2014/main" id="{956C5D1C-A1F9-44D3-9955-E96F90425CD2}"/>
            </a:ext>
          </a:extLst>
        </xdr:cNvPr>
        <xdr:cNvSpPr txBox="1">
          <a:spLocks noChangeArrowheads="1"/>
        </xdr:cNvSpPr>
      </xdr:nvSpPr>
      <xdr:spPr bwMode="auto">
        <a:xfrm>
          <a:off x="23304500" y="19748500"/>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0AD0CB38-5868-451C-A9F9-7A9F2ECC3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AFBC4ACD-938B-4E54-ABCB-BB46E9B18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714375</xdr:colOff>
      <xdr:row>67</xdr:row>
      <xdr:rowOff>238125</xdr:rowOff>
    </xdr:from>
    <xdr:to>
      <xdr:col>26</xdr:col>
      <xdr:colOff>1187450</xdr:colOff>
      <xdr:row>83</xdr:row>
      <xdr:rowOff>19050</xdr:rowOff>
    </xdr:to>
    <xdr:sp macro="" textlink="">
      <xdr:nvSpPr>
        <xdr:cNvPr id="6" name="Text Box 3">
          <a:extLst>
            <a:ext uri="{FF2B5EF4-FFF2-40B4-BE49-F238E27FC236}">
              <a16:creationId xmlns:a16="http://schemas.microsoft.com/office/drawing/2014/main" id="{D8EF52AD-ECA7-40CA-9606-B63E73A01690}"/>
            </a:ext>
          </a:extLst>
        </xdr:cNvPr>
        <xdr:cNvSpPr txBox="1">
          <a:spLocks noChangeArrowheads="1"/>
        </xdr:cNvSpPr>
      </xdr:nvSpPr>
      <xdr:spPr bwMode="auto">
        <a:xfrm>
          <a:off x="23256875" y="19780250"/>
          <a:ext cx="9791700" cy="413067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A97A0353-5C0B-4EC3-B964-28C479628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9E32C92E-9EC7-44B6-A23D-E7C8251EE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304801</xdr:colOff>
      <xdr:row>67</xdr:row>
      <xdr:rowOff>158750</xdr:rowOff>
    </xdr:from>
    <xdr:to>
      <xdr:col>27</xdr:col>
      <xdr:colOff>682626</xdr:colOff>
      <xdr:row>83</xdr:row>
      <xdr:rowOff>111125</xdr:rowOff>
    </xdr:to>
    <xdr:sp macro="" textlink="">
      <xdr:nvSpPr>
        <xdr:cNvPr id="5" name="Text Box 3">
          <a:extLst>
            <a:ext uri="{FF2B5EF4-FFF2-40B4-BE49-F238E27FC236}">
              <a16:creationId xmlns:a16="http://schemas.microsoft.com/office/drawing/2014/main" id="{E2B68B3B-7E9B-4207-AE0E-7DCBAE7D618D}"/>
            </a:ext>
          </a:extLst>
        </xdr:cNvPr>
        <xdr:cNvSpPr txBox="1">
          <a:spLocks noChangeArrowheads="1"/>
        </xdr:cNvSpPr>
      </xdr:nvSpPr>
      <xdr:spPr bwMode="auto">
        <a:xfrm>
          <a:off x="24069676" y="19700875"/>
          <a:ext cx="9791700" cy="430212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2E1F957E-C252-4676-9AA6-96351AB7B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C789FFF0-BA75-4E50-AB2F-F1130FE18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1146176</xdr:colOff>
      <xdr:row>67</xdr:row>
      <xdr:rowOff>285750</xdr:rowOff>
    </xdr:from>
    <xdr:to>
      <xdr:col>27</xdr:col>
      <xdr:colOff>301626</xdr:colOff>
      <xdr:row>82</xdr:row>
      <xdr:rowOff>203200</xdr:rowOff>
    </xdr:to>
    <xdr:sp macro="" textlink="">
      <xdr:nvSpPr>
        <xdr:cNvPr id="5" name="Text Box 3">
          <a:extLst>
            <a:ext uri="{FF2B5EF4-FFF2-40B4-BE49-F238E27FC236}">
              <a16:creationId xmlns:a16="http://schemas.microsoft.com/office/drawing/2014/main" id="{A720C5FE-3EB0-4522-ABB2-01D62333C513}"/>
            </a:ext>
          </a:extLst>
        </xdr:cNvPr>
        <xdr:cNvSpPr txBox="1">
          <a:spLocks noChangeArrowheads="1"/>
        </xdr:cNvSpPr>
      </xdr:nvSpPr>
      <xdr:spPr bwMode="auto">
        <a:xfrm>
          <a:off x="23688676" y="19827875"/>
          <a:ext cx="9791700" cy="40132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771D3C6B-603B-4773-9153-AE4CF982A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3FD819A1-FD4D-480D-B6C4-F1CF6A972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3EB97F02-8425-4F66-AC50-EB517697F7C3}"/>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955676</xdr:colOff>
      <xdr:row>67</xdr:row>
      <xdr:rowOff>142876</xdr:rowOff>
    </xdr:from>
    <xdr:to>
      <xdr:col>28</xdr:col>
      <xdr:colOff>254001</xdr:colOff>
      <xdr:row>83</xdr:row>
      <xdr:rowOff>155576</xdr:rowOff>
    </xdr:to>
    <xdr:sp macro="" textlink="">
      <xdr:nvSpPr>
        <xdr:cNvPr id="5" name="Text Box 3">
          <a:extLst>
            <a:ext uri="{FF2B5EF4-FFF2-40B4-BE49-F238E27FC236}">
              <a16:creationId xmlns:a16="http://schemas.microsoft.com/office/drawing/2014/main" id="{99D15934-D326-43C9-B350-269D4F3EC640}"/>
            </a:ext>
          </a:extLst>
        </xdr:cNvPr>
        <xdr:cNvSpPr txBox="1">
          <a:spLocks noChangeArrowheads="1"/>
        </xdr:cNvSpPr>
      </xdr:nvSpPr>
      <xdr:spPr bwMode="auto">
        <a:xfrm>
          <a:off x="24720551" y="19685001"/>
          <a:ext cx="9791700" cy="436245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38101</xdr:colOff>
      <xdr:row>14</xdr:row>
      <xdr:rowOff>246528</xdr:rowOff>
    </xdr:from>
    <xdr:to>
      <xdr:col>20</xdr:col>
      <xdr:colOff>145676</xdr:colOff>
      <xdr:row>38</xdr:row>
      <xdr:rowOff>291353</xdr:rowOff>
    </xdr:to>
    <xdr:graphicFrame macro="">
      <xdr:nvGraphicFramePr>
        <xdr:cNvPr id="2" name="Chart 1">
          <a:extLst>
            <a:ext uri="{FF2B5EF4-FFF2-40B4-BE49-F238E27FC236}">
              <a16:creationId xmlns:a16="http://schemas.microsoft.com/office/drawing/2014/main" id="{98FEB7A8-F320-452A-BA88-8EFD6E56A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985837</xdr:colOff>
      <xdr:row>14</xdr:row>
      <xdr:rowOff>90487</xdr:rowOff>
    </xdr:from>
    <xdr:to>
      <xdr:col>29</xdr:col>
      <xdr:colOff>207819</xdr:colOff>
      <xdr:row>38</xdr:row>
      <xdr:rowOff>285750</xdr:rowOff>
    </xdr:to>
    <xdr:graphicFrame macro="">
      <xdr:nvGraphicFramePr>
        <xdr:cNvPr id="3" name="Chart 2">
          <a:extLst>
            <a:ext uri="{FF2B5EF4-FFF2-40B4-BE49-F238E27FC236}">
              <a16:creationId xmlns:a16="http://schemas.microsoft.com/office/drawing/2014/main" id="{37AC1F9B-2F7A-4DC0-AB0F-5505408CB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971551</xdr:colOff>
      <xdr:row>68</xdr:row>
      <xdr:rowOff>266700</xdr:rowOff>
    </xdr:from>
    <xdr:to>
      <xdr:col>29</xdr:col>
      <xdr:colOff>1</xdr:colOff>
      <xdr:row>83</xdr:row>
      <xdr:rowOff>38100</xdr:rowOff>
    </xdr:to>
    <xdr:sp macro="" textlink="">
      <xdr:nvSpPr>
        <xdr:cNvPr id="4" name="Text Box 3">
          <a:extLst>
            <a:ext uri="{FF2B5EF4-FFF2-40B4-BE49-F238E27FC236}">
              <a16:creationId xmlns:a16="http://schemas.microsoft.com/office/drawing/2014/main" id="{C19A52B7-69BE-49DD-AB98-7DAE191A6B80}"/>
            </a:ext>
          </a:extLst>
        </xdr:cNvPr>
        <xdr:cNvSpPr txBox="1">
          <a:spLocks noChangeArrowheads="1"/>
        </xdr:cNvSpPr>
      </xdr:nvSpPr>
      <xdr:spPr bwMode="auto">
        <a:xfrm>
          <a:off x="24752301" y="20186650"/>
          <a:ext cx="9785350" cy="3810000"/>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twoCellAnchor>
    <xdr:from>
      <xdr:col>18</xdr:col>
      <xdr:colOff>958850</xdr:colOff>
      <xdr:row>68</xdr:row>
      <xdr:rowOff>263525</xdr:rowOff>
    </xdr:from>
    <xdr:to>
      <xdr:col>29</xdr:col>
      <xdr:colOff>15876</xdr:colOff>
      <xdr:row>84</xdr:row>
      <xdr:rowOff>107950</xdr:rowOff>
    </xdr:to>
    <xdr:sp macro="" textlink="">
      <xdr:nvSpPr>
        <xdr:cNvPr id="5" name="Text Box 3">
          <a:extLst>
            <a:ext uri="{FF2B5EF4-FFF2-40B4-BE49-F238E27FC236}">
              <a16:creationId xmlns:a16="http://schemas.microsoft.com/office/drawing/2014/main" id="{5F4F0DCD-5558-45BD-883E-E7D8D4B4893A}"/>
            </a:ext>
          </a:extLst>
        </xdr:cNvPr>
        <xdr:cNvSpPr txBox="1">
          <a:spLocks noChangeArrowheads="1"/>
        </xdr:cNvSpPr>
      </xdr:nvSpPr>
      <xdr:spPr bwMode="auto">
        <a:xfrm>
          <a:off x="24739600" y="20183475"/>
          <a:ext cx="9813926" cy="4137025"/>
        </a:xfrm>
        <a:prstGeom prst="rect">
          <a:avLst/>
        </a:prstGeom>
        <a:solidFill>
          <a:srgbClr val="FFFFFF"/>
        </a:solidFill>
        <a:ln w="9525">
          <a:solidFill>
            <a:srgbClr val="000000"/>
          </a:solidFill>
          <a:miter lim="800000"/>
          <a:headEnd/>
          <a:tailEnd/>
        </a:ln>
      </xdr:spPr>
      <xdr:txBody>
        <a:bodyPr vertOverflow="clip" wrap="square" lIns="144000" tIns="108000" rIns="90000" bIns="46800" anchor="t" upright="1"/>
        <a:lstStyle/>
        <a:p>
          <a:pPr algn="l" rtl="0">
            <a:defRPr sz="1000"/>
          </a:pPr>
          <a:r>
            <a:rPr lang="en-GB" sz="1500" b="1" i="0" strike="noStrike">
              <a:solidFill>
                <a:srgbClr val="000000"/>
              </a:solidFill>
              <a:latin typeface="Arial"/>
              <a:cs typeface="Arial"/>
            </a:rPr>
            <a:t>Notes for information</a:t>
          </a:r>
        </a:p>
        <a:p>
          <a:pPr algn="l" rtl="0">
            <a:defRPr sz="1000"/>
          </a:pPr>
          <a:endParaRPr lang="en-GB" sz="1500" b="1"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(1) Some of the industry/product group headings have been truncated. </a:t>
          </a:r>
        </a:p>
        <a:p>
          <a:pPr algn="l" rtl="0">
            <a:defRPr sz="1000"/>
          </a:pPr>
          <a:r>
            <a:rPr lang="en-GB" sz="1500" b="0" i="0" strike="noStrike">
              <a:solidFill>
                <a:srgbClr val="000000"/>
              </a:solidFill>
              <a:latin typeface="Arial"/>
              <a:cs typeface="Arial"/>
            </a:rPr>
            <a:t>(2) Purchases of products by industry and by final consumption categories are valued at purchasers' prices.</a:t>
          </a:r>
        </a:p>
        <a:p>
          <a:pPr algn="l" rtl="0">
            <a:defRPr sz="1000"/>
          </a:pPr>
          <a:r>
            <a:rPr lang="en-GB" sz="1500" b="0" i="0" strike="noStrike">
              <a:solidFill>
                <a:srgbClr val="000000"/>
              </a:solidFill>
              <a:latin typeface="Arial"/>
              <a:cs typeface="Arial"/>
            </a:rPr>
            <a:t>(3)</a:t>
          </a:r>
          <a:r>
            <a:rPr lang="en-GB" sz="1500" b="0" i="0" strike="noStrike" baseline="0">
              <a:solidFill>
                <a:srgbClr val="000000"/>
              </a:solidFill>
              <a:latin typeface="Arial"/>
              <a:cs typeface="Arial"/>
            </a:rPr>
            <a:t> Due to differences in aggregation of component data, the total figures for the components of GCF used in the annual sector accounts differ slightly to those used in the summary supply and use tables.</a:t>
          </a:r>
          <a:endParaRPr lang="en-GB" sz="1500" b="0" i="0" strike="noStrike">
            <a:solidFill>
              <a:srgbClr val="000000"/>
            </a:solidFill>
            <a:latin typeface="Arial"/>
            <a:cs typeface="Arial"/>
          </a:endParaRP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NPISHs represents Non-Profit Institutions Serving Households.</a:t>
          </a:r>
        </a:p>
        <a:p>
          <a:pPr algn="l" rtl="0">
            <a:defRPr sz="1000"/>
          </a:pPr>
          <a:r>
            <a:rPr lang="en-GB" sz="1500" b="0" i="0" strike="noStrike">
              <a:solidFill>
                <a:srgbClr val="000000"/>
              </a:solidFill>
              <a:latin typeface="Arial"/>
              <a:cs typeface="Arial"/>
            </a:rPr>
            <a:t>GGFC represents General Government Final Consumption.</a:t>
          </a:r>
        </a:p>
        <a:p>
          <a:pPr algn="l" rtl="0">
            <a:defRPr sz="1000"/>
          </a:pPr>
          <a:r>
            <a:rPr lang="en-GB" sz="1500" b="0" i="0" strike="noStrike">
              <a:solidFill>
                <a:srgbClr val="000000"/>
              </a:solidFill>
              <a:latin typeface="Arial"/>
              <a:cs typeface="Arial"/>
            </a:rPr>
            <a:t>GFCF represents Gross Fixed Capital Formation.</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Gross value added at basic prices plus taxes less subsidies on products gives GDP at market prices.</a:t>
          </a:r>
        </a:p>
        <a:p>
          <a:pPr algn="l" rtl="0">
            <a:defRPr sz="1000"/>
          </a:pPr>
          <a:r>
            <a:rPr lang="en-GB" sz="1500" b="0" i="0" strike="noStrike">
              <a:solidFill>
                <a:srgbClr val="000000"/>
              </a:solidFill>
              <a:latin typeface="Arial"/>
              <a:cs typeface="Arial"/>
            </a:rPr>
            <a:t>Gross operating surplus includes gross mixed income.</a:t>
          </a:r>
        </a:p>
        <a:p>
          <a:pPr algn="l" rtl="0">
            <a:defRPr sz="1000"/>
          </a:pPr>
          <a:r>
            <a:rPr lang="en-GB" sz="1500" b="0" i="0" strike="noStrike">
              <a:solidFill>
                <a:srgbClr val="000000"/>
              </a:solidFill>
              <a:latin typeface="Arial"/>
              <a:cs typeface="Arial"/>
            </a:rPr>
            <a:t>Changes in inventories includes materials and fuels, work-in-progress and finished goods.</a:t>
          </a:r>
        </a:p>
        <a:p>
          <a:pPr algn="l" rtl="0">
            <a:defRPr sz="1000"/>
          </a:pPr>
          <a:r>
            <a:rPr lang="en-GB" sz="1500" b="0" i="0" strike="noStrike">
              <a:solidFill>
                <a:srgbClr val="000000"/>
              </a:solidFill>
              <a:latin typeface="Arial"/>
              <a:cs typeface="Arial"/>
            </a:rPr>
            <a:t>Valuables include both 'transfer costs' and 'acquisitions less disposals'.</a:t>
          </a:r>
        </a:p>
        <a:p>
          <a:pPr algn="l" rtl="0">
            <a:defRPr sz="1000"/>
          </a:pPr>
          <a:endParaRPr lang="en-GB" sz="1500" b="0" i="0" strike="noStrike">
            <a:solidFill>
              <a:srgbClr val="000000"/>
            </a:solidFill>
            <a:latin typeface="Arial"/>
            <a:cs typeface="Arial"/>
          </a:endParaRPr>
        </a:p>
        <a:p>
          <a:pPr algn="l" rtl="0">
            <a:defRPr sz="1000"/>
          </a:pPr>
          <a:r>
            <a:rPr lang="en-GB" sz="1500" b="0" i="0" strike="noStrike">
              <a:solidFill>
                <a:srgbClr val="000000"/>
              </a:solidFill>
              <a:latin typeface="Arial"/>
              <a:cs typeface="Arial"/>
            </a:rPr>
            <a:t>Components may not sum </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to totals</a:t>
          </a:r>
          <a:r>
            <a:rPr lang="en-GB" sz="1500" b="0" i="0" strike="noStrike" baseline="0">
              <a:solidFill>
                <a:srgbClr val="000000"/>
              </a:solidFill>
              <a:latin typeface="Arial"/>
              <a:cs typeface="Arial"/>
            </a:rPr>
            <a:t> </a:t>
          </a:r>
          <a:r>
            <a:rPr lang="en-GB" sz="1500" b="0" i="0" strike="noStrike">
              <a:solidFill>
                <a:srgbClr val="000000"/>
              </a:solidFill>
              <a:latin typeface="Arial"/>
              <a:cs typeface="Arial"/>
            </a:rPr>
            <a:t>due to rounding.</a:t>
          </a:r>
          <a:endParaRPr lang="en-GB" sz="600" b="1" i="0" strike="noStrike">
            <a:solidFill>
              <a:srgbClr val="000000"/>
            </a:solidFill>
            <a:latin typeface="Arial"/>
            <a:cs typeface="Arial"/>
          </a:endParaRPr>
        </a:p>
        <a:p>
          <a:pPr algn="l" rtl="0">
            <a:defRPr sz="1000"/>
          </a:pPr>
          <a:endParaRPr lang="en-GB" sz="600" b="1"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9CC64-65CA-42C6-86B6-4C9C63D751C8}">
  <sheetPr codeName="Sheet1"/>
  <dimension ref="A1:IQ118"/>
  <sheetViews>
    <sheetView showGridLines="0" tabSelected="1"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93</v>
      </c>
      <c r="B2" s="140"/>
      <c r="C2" s="140"/>
      <c r="D2" s="140"/>
      <c r="E2" s="140"/>
      <c r="F2" s="140"/>
      <c r="G2" s="140"/>
      <c r="H2" s="140"/>
      <c r="I2" s="140"/>
      <c r="J2" s="140"/>
      <c r="K2" s="140"/>
      <c r="L2" s="2"/>
      <c r="N2" s="140" t="s">
        <v>93</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94</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19787</v>
      </c>
      <c r="D21" s="52">
        <v>2800</v>
      </c>
      <c r="E21" s="52">
        <v>2832</v>
      </c>
      <c r="F21" s="52">
        <v>154</v>
      </c>
      <c r="G21" s="52">
        <v>3643</v>
      </c>
      <c r="H21" s="52">
        <v>-2073</v>
      </c>
      <c r="I21" s="52">
        <v>27143</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434960</v>
      </c>
      <c r="D22" s="52">
        <v>99696</v>
      </c>
      <c r="E22" s="52">
        <v>78012</v>
      </c>
      <c r="F22" s="52">
        <v>8314</v>
      </c>
      <c r="G22" s="52">
        <v>155545</v>
      </c>
      <c r="H22" s="52">
        <v>62950</v>
      </c>
      <c r="I22" s="52">
        <v>839477</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108115</v>
      </c>
      <c r="D23" s="52">
        <v>0</v>
      </c>
      <c r="E23" s="52">
        <v>0</v>
      </c>
      <c r="F23" s="52">
        <v>298</v>
      </c>
      <c r="G23" s="52">
        <v>0</v>
      </c>
      <c r="H23" s="52">
        <v>6959</v>
      </c>
      <c r="I23" s="52">
        <v>115372</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321644</v>
      </c>
      <c r="D24" s="52">
        <v>0</v>
      </c>
      <c r="E24" s="52">
        <v>0</v>
      </c>
      <c r="F24" s="52">
        <v>18243</v>
      </c>
      <c r="G24" s="52">
        <v>-163210</v>
      </c>
      <c r="H24" s="52">
        <v>5994</v>
      </c>
      <c r="I24" s="52">
        <v>182671</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81091</v>
      </c>
      <c r="D25" s="52">
        <v>1281</v>
      </c>
      <c r="E25" s="52">
        <v>873</v>
      </c>
      <c r="F25" s="52">
        <v>6089</v>
      </c>
      <c r="G25" s="52">
        <v>4022</v>
      </c>
      <c r="H25" s="52">
        <v>3784</v>
      </c>
      <c r="I25" s="52">
        <v>97140</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113046</v>
      </c>
      <c r="D26" s="52">
        <v>0</v>
      </c>
      <c r="E26" s="52">
        <v>0</v>
      </c>
      <c r="F26" s="52">
        <v>3767</v>
      </c>
      <c r="G26" s="52">
        <v>0</v>
      </c>
      <c r="H26" s="52">
        <v>2614</v>
      </c>
      <c r="I26" s="52">
        <v>119427</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162966</v>
      </c>
      <c r="D27" s="52">
        <v>0</v>
      </c>
      <c r="E27" s="52">
        <v>0</v>
      </c>
      <c r="F27" s="52">
        <v>1667</v>
      </c>
      <c r="G27" s="52">
        <v>0</v>
      </c>
      <c r="H27" s="52">
        <v>-37</v>
      </c>
      <c r="I27" s="52">
        <v>164596</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154497</v>
      </c>
      <c r="D28" s="52">
        <v>8</v>
      </c>
      <c r="E28" s="52">
        <v>13</v>
      </c>
      <c r="F28" s="52">
        <v>12080</v>
      </c>
      <c r="G28" s="52">
        <v>0</v>
      </c>
      <c r="H28" s="52">
        <v>4958</v>
      </c>
      <c r="I28" s="52">
        <v>171556</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190867</v>
      </c>
      <c r="D29" s="52">
        <v>0</v>
      </c>
      <c r="E29" s="52">
        <v>0</v>
      </c>
      <c r="F29" s="52">
        <v>1079</v>
      </c>
      <c r="G29" s="52">
        <v>0</v>
      </c>
      <c r="H29" s="52">
        <v>984</v>
      </c>
      <c r="I29" s="52">
        <v>192930</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37529</v>
      </c>
      <c r="D30" s="52">
        <v>45</v>
      </c>
      <c r="E30" s="52">
        <v>797</v>
      </c>
      <c r="F30" s="52">
        <v>2162</v>
      </c>
      <c r="G30" s="52">
        <v>0</v>
      </c>
      <c r="H30" s="52">
        <v>5377</v>
      </c>
      <c r="I30" s="52">
        <v>45910</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1624502</v>
      </c>
      <c r="D33" s="52">
        <v>103830</v>
      </c>
      <c r="E33" s="52">
        <v>82527</v>
      </c>
      <c r="F33" s="52">
        <v>53853</v>
      </c>
      <c r="G33" s="52">
        <v>0</v>
      </c>
      <c r="H33" s="52">
        <v>91510</v>
      </c>
      <c r="I33" s="52">
        <v>1956222</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1311869</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144989</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167644</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7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94</v>
      </c>
      <c r="B48" s="45"/>
      <c r="C48" s="129"/>
      <c r="D48" s="130"/>
      <c r="E48" s="130"/>
      <c r="F48" s="132"/>
      <c r="G48" s="132"/>
      <c r="H48" s="134"/>
      <c r="I48" s="132"/>
      <c r="J48" s="134"/>
      <c r="K48" s="132"/>
      <c r="L48" s="134"/>
      <c r="M48" s="81"/>
      <c r="N48" s="124" t="s">
        <v>94</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3879</v>
      </c>
      <c r="D53" s="52">
        <v>10387</v>
      </c>
      <c r="E53" s="52">
        <v>2</v>
      </c>
      <c r="F53" s="52">
        <v>260</v>
      </c>
      <c r="G53" s="52">
        <v>0</v>
      </c>
      <c r="H53" s="52">
        <v>1</v>
      </c>
      <c r="I53" s="52">
        <v>10</v>
      </c>
      <c r="J53" s="52">
        <v>0</v>
      </c>
      <c r="K53" s="52">
        <v>43</v>
      </c>
      <c r="L53" s="52">
        <v>18</v>
      </c>
      <c r="M53" s="90"/>
      <c r="N53" s="51" t="s">
        <v>42</v>
      </c>
      <c r="O53" s="91"/>
      <c r="P53" s="52">
        <v>14600</v>
      </c>
      <c r="Q53" s="92"/>
      <c r="R53" s="52">
        <v>10300</v>
      </c>
      <c r="S53" s="52">
        <v>0</v>
      </c>
      <c r="T53" s="52">
        <v>0</v>
      </c>
      <c r="U53" s="55"/>
      <c r="V53" s="52">
        <v>827</v>
      </c>
      <c r="W53" s="52">
        <v>-1</v>
      </c>
      <c r="X53" s="52">
        <v>-266</v>
      </c>
      <c r="Y53" s="55"/>
      <c r="Z53" s="52">
        <v>1180</v>
      </c>
      <c r="AA53" s="52">
        <v>418</v>
      </c>
      <c r="AB53" s="52">
        <v>85</v>
      </c>
      <c r="AC53" s="55"/>
      <c r="AD53" s="52">
        <v>27143</v>
      </c>
    </row>
    <row r="54" spans="1:249" ht="25" customHeight="1" x14ac:dyDescent="0.4">
      <c r="A54" s="51" t="s">
        <v>43</v>
      </c>
      <c r="B54" s="51"/>
      <c r="C54" s="52">
        <v>6345</v>
      </c>
      <c r="D54" s="52">
        <v>221125</v>
      </c>
      <c r="E54" s="52">
        <v>30883</v>
      </c>
      <c r="F54" s="52">
        <v>47709</v>
      </c>
      <c r="G54" s="52">
        <v>9978</v>
      </c>
      <c r="H54" s="52">
        <v>4720</v>
      </c>
      <c r="I54" s="52">
        <v>2258</v>
      </c>
      <c r="J54" s="52">
        <v>7614</v>
      </c>
      <c r="K54" s="52">
        <v>25565</v>
      </c>
      <c r="L54" s="52">
        <v>5159</v>
      </c>
      <c r="M54" s="90"/>
      <c r="N54" s="51" t="s">
        <v>43</v>
      </c>
      <c r="O54" s="91"/>
      <c r="P54" s="52">
        <v>361356</v>
      </c>
      <c r="Q54" s="92"/>
      <c r="R54" s="52">
        <v>241356</v>
      </c>
      <c r="S54" s="52">
        <v>0</v>
      </c>
      <c r="T54" s="52">
        <v>7209</v>
      </c>
      <c r="U54" s="55"/>
      <c r="V54" s="52">
        <v>57477</v>
      </c>
      <c r="W54" s="52">
        <v>1116</v>
      </c>
      <c r="X54" s="52">
        <v>3410</v>
      </c>
      <c r="Y54" s="55"/>
      <c r="Z54" s="52">
        <v>95171</v>
      </c>
      <c r="AA54" s="52">
        <v>68204</v>
      </c>
      <c r="AB54" s="52">
        <v>4178</v>
      </c>
      <c r="AC54" s="55"/>
      <c r="AD54" s="52">
        <v>839477</v>
      </c>
    </row>
    <row r="55" spans="1:249" ht="25" customHeight="1" x14ac:dyDescent="0.4">
      <c r="A55" s="51" t="s">
        <v>44</v>
      </c>
      <c r="B55" s="51"/>
      <c r="C55" s="52">
        <v>64</v>
      </c>
      <c r="D55" s="52">
        <v>2928</v>
      </c>
      <c r="E55" s="52">
        <v>26546</v>
      </c>
      <c r="F55" s="52">
        <v>3186</v>
      </c>
      <c r="G55" s="52">
        <v>73</v>
      </c>
      <c r="H55" s="52">
        <v>1165</v>
      </c>
      <c r="I55" s="52">
        <v>9661</v>
      </c>
      <c r="J55" s="52">
        <v>1427</v>
      </c>
      <c r="K55" s="52">
        <v>3591</v>
      </c>
      <c r="L55" s="52">
        <v>253</v>
      </c>
      <c r="M55" s="90"/>
      <c r="N55" s="51" t="s">
        <v>44</v>
      </c>
      <c r="O55" s="91"/>
      <c r="P55" s="52">
        <v>48894</v>
      </c>
      <c r="Q55" s="92"/>
      <c r="R55" s="52">
        <v>675</v>
      </c>
      <c r="S55" s="52">
        <v>0</v>
      </c>
      <c r="T55" s="52">
        <v>0</v>
      </c>
      <c r="U55" s="55"/>
      <c r="V55" s="52">
        <v>65738</v>
      </c>
      <c r="W55" s="52">
        <v>0</v>
      </c>
      <c r="X55" s="52">
        <v>-240</v>
      </c>
      <c r="Y55" s="55"/>
      <c r="Z55" s="52">
        <v>0</v>
      </c>
      <c r="AA55" s="52">
        <v>0</v>
      </c>
      <c r="AB55" s="52">
        <v>305</v>
      </c>
      <c r="AC55" s="55"/>
      <c r="AD55" s="52">
        <v>115372</v>
      </c>
    </row>
    <row r="56" spans="1:249" ht="25" customHeight="1" x14ac:dyDescent="0.4">
      <c r="A56" s="51" t="s">
        <v>45</v>
      </c>
      <c r="B56" s="51"/>
      <c r="C56" s="52">
        <v>370</v>
      </c>
      <c r="D56" s="52">
        <v>12710</v>
      </c>
      <c r="E56" s="52">
        <v>348</v>
      </c>
      <c r="F56" s="52">
        <v>41490</v>
      </c>
      <c r="G56" s="52">
        <v>2665</v>
      </c>
      <c r="H56" s="52">
        <v>7826</v>
      </c>
      <c r="I56" s="52">
        <v>231</v>
      </c>
      <c r="J56" s="52">
        <v>7494</v>
      </c>
      <c r="K56" s="52">
        <v>4565</v>
      </c>
      <c r="L56" s="52">
        <v>1021</v>
      </c>
      <c r="M56" s="90"/>
      <c r="N56" s="51" t="s">
        <v>45</v>
      </c>
      <c r="O56" s="91"/>
      <c r="P56" s="52">
        <v>78720</v>
      </c>
      <c r="Q56" s="92"/>
      <c r="R56" s="52">
        <v>84098</v>
      </c>
      <c r="S56" s="52">
        <v>0</v>
      </c>
      <c r="T56" s="52">
        <v>0</v>
      </c>
      <c r="U56" s="55"/>
      <c r="V56" s="52">
        <v>0</v>
      </c>
      <c r="W56" s="52">
        <v>0</v>
      </c>
      <c r="X56" s="52">
        <v>0</v>
      </c>
      <c r="Y56" s="55"/>
      <c r="Z56" s="52">
        <v>0</v>
      </c>
      <c r="AA56" s="52">
        <v>0</v>
      </c>
      <c r="AB56" s="52">
        <v>19853</v>
      </c>
      <c r="AC56" s="55"/>
      <c r="AD56" s="52">
        <v>182671</v>
      </c>
    </row>
    <row r="57" spans="1:249" ht="25" customHeight="1" x14ac:dyDescent="0.4">
      <c r="A57" s="51" t="s">
        <v>46</v>
      </c>
      <c r="B57" s="51"/>
      <c r="C57" s="52">
        <v>164</v>
      </c>
      <c r="D57" s="52">
        <v>5510</v>
      </c>
      <c r="E57" s="52">
        <v>874</v>
      </c>
      <c r="F57" s="52">
        <v>5687</v>
      </c>
      <c r="G57" s="52">
        <v>12983</v>
      </c>
      <c r="H57" s="52">
        <v>6378</v>
      </c>
      <c r="I57" s="52">
        <v>739</v>
      </c>
      <c r="J57" s="52">
        <v>4515</v>
      </c>
      <c r="K57" s="52">
        <v>3540</v>
      </c>
      <c r="L57" s="52">
        <v>1449</v>
      </c>
      <c r="M57" s="90"/>
      <c r="N57" s="51" t="s">
        <v>46</v>
      </c>
      <c r="O57" s="91"/>
      <c r="P57" s="52">
        <v>41839</v>
      </c>
      <c r="Q57" s="92"/>
      <c r="R57" s="52">
        <v>25007</v>
      </c>
      <c r="S57" s="52">
        <v>0</v>
      </c>
      <c r="T57" s="52">
        <v>1912</v>
      </c>
      <c r="U57" s="55"/>
      <c r="V57" s="52">
        <v>18649</v>
      </c>
      <c r="W57" s="52">
        <v>0</v>
      </c>
      <c r="X57" s="52">
        <v>340</v>
      </c>
      <c r="Y57" s="55"/>
      <c r="Z57" s="52">
        <v>1781</v>
      </c>
      <c r="AA57" s="52">
        <v>1345</v>
      </c>
      <c r="AB57" s="52">
        <v>6267</v>
      </c>
      <c r="AC57" s="55"/>
      <c r="AD57" s="52">
        <v>97140</v>
      </c>
    </row>
    <row r="58" spans="1:249" ht="25" customHeight="1" x14ac:dyDescent="0.4">
      <c r="A58" s="51" t="s">
        <v>47</v>
      </c>
      <c r="B58" s="51"/>
      <c r="C58" s="52">
        <v>563</v>
      </c>
      <c r="D58" s="52">
        <v>11394</v>
      </c>
      <c r="E58" s="52">
        <v>1813</v>
      </c>
      <c r="F58" s="52">
        <v>8183</v>
      </c>
      <c r="G58" s="52">
        <v>1231</v>
      </c>
      <c r="H58" s="52">
        <v>24629</v>
      </c>
      <c r="I58" s="52">
        <v>5502</v>
      </c>
      <c r="J58" s="52">
        <v>3003</v>
      </c>
      <c r="K58" s="52">
        <v>2961</v>
      </c>
      <c r="L58" s="52">
        <v>936</v>
      </c>
      <c r="M58" s="90"/>
      <c r="N58" s="51" t="s">
        <v>47</v>
      </c>
      <c r="O58" s="91"/>
      <c r="P58" s="52">
        <v>60215</v>
      </c>
      <c r="Q58" s="92"/>
      <c r="R58" s="52">
        <v>37640</v>
      </c>
      <c r="S58" s="52">
        <v>0</v>
      </c>
      <c r="T58" s="52">
        <v>0</v>
      </c>
      <c r="U58" s="55"/>
      <c r="V58" s="52">
        <v>0</v>
      </c>
      <c r="W58" s="52">
        <v>0</v>
      </c>
      <c r="X58" s="52">
        <v>0</v>
      </c>
      <c r="Y58" s="55"/>
      <c r="Z58" s="52">
        <v>0</v>
      </c>
      <c r="AA58" s="52">
        <v>0</v>
      </c>
      <c r="AB58" s="52">
        <v>21572</v>
      </c>
      <c r="AC58" s="55"/>
      <c r="AD58" s="52">
        <v>119427</v>
      </c>
    </row>
    <row r="59" spans="1:249" ht="25" customHeight="1" x14ac:dyDescent="0.4">
      <c r="A59" s="51" t="s">
        <v>48</v>
      </c>
      <c r="B59" s="51"/>
      <c r="C59" s="52">
        <v>0</v>
      </c>
      <c r="D59" s="52">
        <v>1077</v>
      </c>
      <c r="E59" s="52">
        <v>205</v>
      </c>
      <c r="F59" s="52">
        <v>7785</v>
      </c>
      <c r="G59" s="52">
        <v>1876</v>
      </c>
      <c r="H59" s="52">
        <v>1307</v>
      </c>
      <c r="I59" s="52">
        <v>1249</v>
      </c>
      <c r="J59" s="52">
        <v>2839</v>
      </c>
      <c r="K59" s="52">
        <v>2739</v>
      </c>
      <c r="L59" s="52">
        <v>910</v>
      </c>
      <c r="M59" s="93"/>
      <c r="N59" s="51" t="s">
        <v>48</v>
      </c>
      <c r="O59" s="91"/>
      <c r="P59" s="52">
        <v>19987</v>
      </c>
      <c r="Q59" s="92"/>
      <c r="R59" s="52">
        <v>141094</v>
      </c>
      <c r="S59" s="52">
        <v>56</v>
      </c>
      <c r="T59" s="52">
        <v>0</v>
      </c>
      <c r="U59" s="55"/>
      <c r="V59" s="52">
        <v>2983</v>
      </c>
      <c r="W59" s="52">
        <v>0</v>
      </c>
      <c r="X59" s="52">
        <v>0</v>
      </c>
      <c r="Y59" s="55"/>
      <c r="Z59" s="52">
        <v>0</v>
      </c>
      <c r="AA59" s="52">
        <v>0</v>
      </c>
      <c r="AB59" s="52">
        <v>476</v>
      </c>
      <c r="AC59" s="55"/>
      <c r="AD59" s="52">
        <v>164596</v>
      </c>
    </row>
    <row r="60" spans="1:249" ht="25" customHeight="1" x14ac:dyDescent="0.4">
      <c r="A60" s="51" t="s">
        <v>49</v>
      </c>
      <c r="B60" s="51"/>
      <c r="C60" s="52">
        <v>320</v>
      </c>
      <c r="D60" s="52">
        <v>14891</v>
      </c>
      <c r="E60" s="52">
        <v>4998</v>
      </c>
      <c r="F60" s="52">
        <v>24650</v>
      </c>
      <c r="G60" s="52">
        <v>9856</v>
      </c>
      <c r="H60" s="52">
        <v>14355</v>
      </c>
      <c r="I60" s="52">
        <v>2985</v>
      </c>
      <c r="J60" s="52">
        <v>26832</v>
      </c>
      <c r="K60" s="52">
        <v>11268</v>
      </c>
      <c r="L60" s="52">
        <v>4085</v>
      </c>
      <c r="M60" s="90"/>
      <c r="N60" s="51" t="s">
        <v>49</v>
      </c>
      <c r="O60" s="91"/>
      <c r="P60" s="52">
        <v>114240</v>
      </c>
      <c r="Q60" s="92"/>
      <c r="R60" s="52">
        <v>18960</v>
      </c>
      <c r="S60" s="52">
        <v>437</v>
      </c>
      <c r="T60" s="52">
        <v>0</v>
      </c>
      <c r="U60" s="55"/>
      <c r="V60" s="52">
        <v>17343</v>
      </c>
      <c r="W60" s="52">
        <v>0</v>
      </c>
      <c r="X60" s="52">
        <v>203</v>
      </c>
      <c r="Y60" s="55"/>
      <c r="Z60" s="52">
        <v>33</v>
      </c>
      <c r="AA60" s="52">
        <v>10</v>
      </c>
      <c r="AB60" s="52">
        <v>20330</v>
      </c>
      <c r="AC60" s="55"/>
      <c r="AD60" s="52">
        <v>171556</v>
      </c>
    </row>
    <row r="61" spans="1:249" ht="25" customHeight="1" x14ac:dyDescent="0.4">
      <c r="A61" s="51" t="s">
        <v>50</v>
      </c>
      <c r="B61" s="51"/>
      <c r="C61" s="52">
        <v>8</v>
      </c>
      <c r="D61" s="52">
        <v>1227</v>
      </c>
      <c r="E61" s="52">
        <v>338</v>
      </c>
      <c r="F61" s="52">
        <v>815</v>
      </c>
      <c r="G61" s="52">
        <v>777</v>
      </c>
      <c r="H61" s="52">
        <v>1273</v>
      </c>
      <c r="I61" s="52">
        <v>711</v>
      </c>
      <c r="J61" s="52">
        <v>2644</v>
      </c>
      <c r="K61" s="52">
        <v>7710</v>
      </c>
      <c r="L61" s="52">
        <v>238</v>
      </c>
      <c r="M61" s="93"/>
      <c r="N61" s="51" t="s">
        <v>50</v>
      </c>
      <c r="O61" s="91"/>
      <c r="P61" s="52">
        <v>15741</v>
      </c>
      <c r="Q61" s="92"/>
      <c r="R61" s="52">
        <v>18169</v>
      </c>
      <c r="S61" s="52">
        <v>14401</v>
      </c>
      <c r="T61" s="52">
        <v>141805</v>
      </c>
      <c r="U61" s="55"/>
      <c r="V61" s="52">
        <v>354</v>
      </c>
      <c r="W61" s="52">
        <v>0</v>
      </c>
      <c r="X61" s="52">
        <v>0</v>
      </c>
      <c r="Y61" s="55"/>
      <c r="Z61" s="52">
        <v>0</v>
      </c>
      <c r="AA61" s="52">
        <v>0</v>
      </c>
      <c r="AB61" s="52">
        <v>2460</v>
      </c>
      <c r="AC61" s="55"/>
      <c r="AD61" s="52">
        <v>192930</v>
      </c>
    </row>
    <row r="62" spans="1:249" ht="25" customHeight="1" x14ac:dyDescent="0.4">
      <c r="A62" s="51" t="s">
        <v>51</v>
      </c>
      <c r="B62" s="51"/>
      <c r="C62" s="52">
        <v>31</v>
      </c>
      <c r="D62" s="52">
        <v>250</v>
      </c>
      <c r="E62" s="52">
        <v>10</v>
      </c>
      <c r="F62" s="52">
        <v>179</v>
      </c>
      <c r="G62" s="52">
        <v>769</v>
      </c>
      <c r="H62" s="52">
        <v>571</v>
      </c>
      <c r="I62" s="52">
        <v>17</v>
      </c>
      <c r="J62" s="52">
        <v>176</v>
      </c>
      <c r="K62" s="52">
        <v>2155</v>
      </c>
      <c r="L62" s="52">
        <v>2310</v>
      </c>
      <c r="M62" s="93"/>
      <c r="N62" s="51" t="s">
        <v>51</v>
      </c>
      <c r="O62" s="91"/>
      <c r="P62" s="52">
        <v>6468</v>
      </c>
      <c r="Q62" s="92"/>
      <c r="R62" s="52">
        <v>33064</v>
      </c>
      <c r="S62" s="52">
        <v>1433</v>
      </c>
      <c r="T62" s="52">
        <v>2380</v>
      </c>
      <c r="U62" s="55"/>
      <c r="V62" s="52">
        <v>273</v>
      </c>
      <c r="W62" s="52">
        <v>89</v>
      </c>
      <c r="X62" s="52">
        <v>0</v>
      </c>
      <c r="Y62" s="55"/>
      <c r="Z62" s="52">
        <v>44</v>
      </c>
      <c r="AA62" s="52">
        <v>1341</v>
      </c>
      <c r="AB62" s="52">
        <v>818</v>
      </c>
      <c r="AC62" s="55"/>
      <c r="AD62" s="52">
        <v>45910</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11744</v>
      </c>
      <c r="D65" s="52">
        <v>281499</v>
      </c>
      <c r="E65" s="52">
        <v>66017</v>
      </c>
      <c r="F65" s="52">
        <v>139944</v>
      </c>
      <c r="G65" s="52">
        <v>40208</v>
      </c>
      <c r="H65" s="52">
        <v>62225</v>
      </c>
      <c r="I65" s="52">
        <v>23363</v>
      </c>
      <c r="J65" s="52">
        <v>56544</v>
      </c>
      <c r="K65" s="52">
        <v>64137</v>
      </c>
      <c r="L65" s="52">
        <v>16379</v>
      </c>
      <c r="M65" s="90"/>
      <c r="N65" s="91" t="s">
        <v>80</v>
      </c>
      <c r="O65" s="91"/>
      <c r="P65" s="52">
        <v>762060</v>
      </c>
      <c r="Q65" s="92"/>
      <c r="R65" s="52">
        <v>610363</v>
      </c>
      <c r="S65" s="52">
        <v>16327</v>
      </c>
      <c r="T65" s="52">
        <v>153306</v>
      </c>
      <c r="U65" s="55"/>
      <c r="V65" s="52">
        <v>163644</v>
      </c>
      <c r="W65" s="52">
        <v>1204</v>
      </c>
      <c r="X65" s="52">
        <v>3447</v>
      </c>
      <c r="Y65" s="55"/>
      <c r="Z65" s="52">
        <v>98209</v>
      </c>
      <c r="AA65" s="52">
        <v>71318</v>
      </c>
      <c r="AB65" s="52">
        <v>76344</v>
      </c>
      <c r="AC65" s="55"/>
      <c r="AD65" s="52">
        <v>1956222</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-51</v>
      </c>
      <c r="D68" s="52">
        <v>3438</v>
      </c>
      <c r="E68" s="52">
        <v>466</v>
      </c>
      <c r="F68" s="52">
        <v>6647</v>
      </c>
      <c r="G68" s="52">
        <v>499</v>
      </c>
      <c r="H68" s="52">
        <v>1045</v>
      </c>
      <c r="I68" s="52">
        <v>-499</v>
      </c>
      <c r="J68" s="52">
        <v>1443</v>
      </c>
      <c r="K68" s="52">
        <v>255</v>
      </c>
      <c r="L68" s="52">
        <v>435</v>
      </c>
      <c r="M68" s="93"/>
      <c r="N68" s="101" t="s">
        <v>81</v>
      </c>
      <c r="O68" s="101"/>
      <c r="P68" s="52">
        <v>13678</v>
      </c>
      <c r="Q68" s="92"/>
      <c r="R68" s="92"/>
      <c r="S68" s="92"/>
      <c r="T68" s="92"/>
      <c r="U68" s="92"/>
      <c r="V68" s="92"/>
      <c r="W68" s="92"/>
      <c r="X68" s="92"/>
      <c r="Y68" s="92"/>
      <c r="Z68" s="92"/>
      <c r="AA68" s="92"/>
      <c r="AB68" s="92"/>
      <c r="AC68" s="92"/>
    </row>
    <row r="69" spans="1:31" ht="25" customHeight="1" x14ac:dyDescent="0.4">
      <c r="A69" s="51" t="s">
        <v>82</v>
      </c>
      <c r="B69" s="51"/>
      <c r="C69" s="52">
        <v>2293</v>
      </c>
      <c r="D69" s="52">
        <v>99254</v>
      </c>
      <c r="E69" s="52">
        <v>21378</v>
      </c>
      <c r="F69" s="52">
        <v>92299</v>
      </c>
      <c r="G69" s="52">
        <v>25012</v>
      </c>
      <c r="H69" s="52">
        <v>25784</v>
      </c>
      <c r="I69" s="52">
        <v>5320</v>
      </c>
      <c r="J69" s="52">
        <v>46279</v>
      </c>
      <c r="K69" s="52">
        <v>105720</v>
      </c>
      <c r="L69" s="52">
        <v>12268</v>
      </c>
      <c r="M69" s="93"/>
      <c r="N69" s="91" t="s">
        <v>82</v>
      </c>
      <c r="O69" s="91"/>
      <c r="P69" s="52">
        <v>435607</v>
      </c>
      <c r="Q69" s="92"/>
      <c r="R69" s="92"/>
      <c r="S69" s="92"/>
      <c r="T69" s="92"/>
      <c r="U69" s="92"/>
      <c r="V69" s="92"/>
      <c r="W69" s="92"/>
      <c r="X69" s="92"/>
      <c r="Y69" s="92"/>
      <c r="Z69" s="92"/>
      <c r="AA69" s="92"/>
      <c r="AB69" s="92"/>
      <c r="AC69" s="92"/>
    </row>
    <row r="70" spans="1:31" ht="25" customHeight="1" x14ac:dyDescent="0.4">
      <c r="A70" s="51" t="s">
        <v>83</v>
      </c>
      <c r="B70" s="51"/>
      <c r="C70" s="52">
        <v>6694</v>
      </c>
      <c r="D70" s="52">
        <v>80425</v>
      </c>
      <c r="E70" s="52">
        <v>19590</v>
      </c>
      <c r="F70" s="52">
        <v>62963</v>
      </c>
      <c r="G70" s="52">
        <v>19498</v>
      </c>
      <c r="H70" s="52">
        <v>34564</v>
      </c>
      <c r="I70" s="52">
        <v>121105</v>
      </c>
      <c r="J70" s="52">
        <v>29655</v>
      </c>
      <c r="K70" s="52">
        <v>27044</v>
      </c>
      <c r="L70" s="52">
        <v>11619</v>
      </c>
      <c r="M70" s="90"/>
      <c r="N70" s="91" t="s">
        <v>83</v>
      </c>
      <c r="O70" s="91"/>
      <c r="P70" s="52">
        <v>413157</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8936</v>
      </c>
      <c r="D73" s="52">
        <v>183117</v>
      </c>
      <c r="E73" s="52">
        <v>41434</v>
      </c>
      <c r="F73" s="52">
        <v>161909</v>
      </c>
      <c r="G73" s="52">
        <v>45009</v>
      </c>
      <c r="H73" s="52">
        <v>61393</v>
      </c>
      <c r="I73" s="52">
        <v>125926</v>
      </c>
      <c r="J73" s="52">
        <v>77377</v>
      </c>
      <c r="K73" s="52">
        <v>133019</v>
      </c>
      <c r="L73" s="52">
        <v>24322</v>
      </c>
      <c r="M73" s="90"/>
      <c r="N73" s="92" t="s">
        <v>84</v>
      </c>
      <c r="O73" s="92"/>
      <c r="P73" s="52">
        <v>862442</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20680</v>
      </c>
      <c r="D76" s="52">
        <v>464616</v>
      </c>
      <c r="E76" s="52">
        <v>107451</v>
      </c>
      <c r="F76" s="52">
        <v>301853</v>
      </c>
      <c r="G76" s="52">
        <v>85217</v>
      </c>
      <c r="H76" s="52">
        <v>123618</v>
      </c>
      <c r="I76" s="52">
        <v>149289</v>
      </c>
      <c r="J76" s="52">
        <v>133921</v>
      </c>
      <c r="K76" s="52">
        <v>197156</v>
      </c>
      <c r="L76" s="52">
        <v>40701</v>
      </c>
      <c r="M76" s="93"/>
      <c r="N76" s="91" t="s">
        <v>86</v>
      </c>
      <c r="O76" s="91"/>
      <c r="P76" s="52">
        <v>1624502</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610363</v>
      </c>
      <c r="AF91" s="117">
        <v>16327</v>
      </c>
      <c r="AG91" s="117">
        <v>153306</v>
      </c>
      <c r="AH91" s="117">
        <v>168295</v>
      </c>
      <c r="AI91" s="117">
        <v>169527</v>
      </c>
      <c r="AJ91" s="117">
        <v>76344</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23"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25E9-434A-445B-A0A3-13B3DA8C4274}">
  <sheetPr codeName="Sheet10"/>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112</v>
      </c>
      <c r="B2" s="140"/>
      <c r="C2" s="140"/>
      <c r="D2" s="140"/>
      <c r="E2" s="140"/>
      <c r="F2" s="140"/>
      <c r="G2" s="140"/>
      <c r="H2" s="140"/>
      <c r="I2" s="140"/>
      <c r="J2" s="140"/>
      <c r="K2" s="140"/>
      <c r="L2" s="2"/>
      <c r="N2" s="140" t="s">
        <v>112</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113</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19120</v>
      </c>
      <c r="D21" s="52">
        <v>4193</v>
      </c>
      <c r="E21" s="52">
        <v>3327</v>
      </c>
      <c r="F21" s="52">
        <v>308</v>
      </c>
      <c r="G21" s="52">
        <v>4881</v>
      </c>
      <c r="H21" s="52">
        <v>1201</v>
      </c>
      <c r="I21" s="52">
        <v>33030</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534034</v>
      </c>
      <c r="D22" s="52">
        <v>182762</v>
      </c>
      <c r="E22" s="52">
        <v>135021</v>
      </c>
      <c r="F22" s="52">
        <v>13325</v>
      </c>
      <c r="G22" s="52">
        <v>231125</v>
      </c>
      <c r="H22" s="52">
        <v>84979</v>
      </c>
      <c r="I22" s="52">
        <v>1181246</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204456</v>
      </c>
      <c r="D23" s="52">
        <v>0</v>
      </c>
      <c r="E23" s="52">
        <v>0</v>
      </c>
      <c r="F23" s="52">
        <v>880</v>
      </c>
      <c r="G23" s="52">
        <v>0</v>
      </c>
      <c r="H23" s="52">
        <v>19338</v>
      </c>
      <c r="I23" s="52">
        <v>224674</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483432</v>
      </c>
      <c r="D24" s="52">
        <v>0</v>
      </c>
      <c r="E24" s="52">
        <v>0</v>
      </c>
      <c r="F24" s="52">
        <v>31955</v>
      </c>
      <c r="G24" s="52">
        <v>-246982</v>
      </c>
      <c r="H24" s="52">
        <v>9286</v>
      </c>
      <c r="I24" s="52">
        <v>277691</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136229</v>
      </c>
      <c r="D25" s="52">
        <v>1795</v>
      </c>
      <c r="E25" s="52">
        <v>1087</v>
      </c>
      <c r="F25" s="52">
        <v>10819</v>
      </c>
      <c r="G25" s="52">
        <v>10976</v>
      </c>
      <c r="H25" s="52">
        <v>6973</v>
      </c>
      <c r="I25" s="52">
        <v>167879</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246091</v>
      </c>
      <c r="D26" s="52">
        <v>0</v>
      </c>
      <c r="E26" s="52">
        <v>0</v>
      </c>
      <c r="F26" s="52">
        <v>12217</v>
      </c>
      <c r="G26" s="52">
        <v>0</v>
      </c>
      <c r="H26" s="52">
        <v>6730</v>
      </c>
      <c r="I26" s="52">
        <v>265038</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232105</v>
      </c>
      <c r="D27" s="52">
        <v>0</v>
      </c>
      <c r="E27" s="52">
        <v>0</v>
      </c>
      <c r="F27" s="52">
        <v>2704</v>
      </c>
      <c r="G27" s="52">
        <v>0</v>
      </c>
      <c r="H27" s="52">
        <v>699</v>
      </c>
      <c r="I27" s="52">
        <v>235508</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273341</v>
      </c>
      <c r="D28" s="52">
        <v>6</v>
      </c>
      <c r="E28" s="52">
        <v>4</v>
      </c>
      <c r="F28" s="52">
        <v>23928</v>
      </c>
      <c r="G28" s="52">
        <v>0</v>
      </c>
      <c r="H28" s="52">
        <v>8480</v>
      </c>
      <c r="I28" s="52">
        <v>305759</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363801</v>
      </c>
      <c r="D29" s="52">
        <v>0</v>
      </c>
      <c r="E29" s="52">
        <v>0</v>
      </c>
      <c r="F29" s="52">
        <v>2226</v>
      </c>
      <c r="G29" s="52">
        <v>0</v>
      </c>
      <c r="H29" s="52">
        <v>1818</v>
      </c>
      <c r="I29" s="52">
        <v>367845</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65167</v>
      </c>
      <c r="D30" s="52">
        <v>93</v>
      </c>
      <c r="E30" s="52">
        <v>1207</v>
      </c>
      <c r="F30" s="52">
        <v>4649</v>
      </c>
      <c r="G30" s="52">
        <v>0</v>
      </c>
      <c r="H30" s="52">
        <v>6607</v>
      </c>
      <c r="I30" s="52">
        <v>77723</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2557776</v>
      </c>
      <c r="D33" s="52">
        <v>188849</v>
      </c>
      <c r="E33" s="52">
        <v>140646</v>
      </c>
      <c r="F33" s="52">
        <v>103011</v>
      </c>
      <c r="G33" s="52">
        <v>0</v>
      </c>
      <c r="H33" s="52">
        <v>146111</v>
      </c>
      <c r="I33" s="52">
        <v>3136393</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2025465</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206335</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325976</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113</v>
      </c>
      <c r="B48" s="45"/>
      <c r="C48" s="129"/>
      <c r="D48" s="130"/>
      <c r="E48" s="130"/>
      <c r="F48" s="132"/>
      <c r="G48" s="132"/>
      <c r="H48" s="134"/>
      <c r="I48" s="132"/>
      <c r="J48" s="134"/>
      <c r="K48" s="132"/>
      <c r="L48" s="134"/>
      <c r="M48" s="81"/>
      <c r="N48" s="124" t="s">
        <v>113</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3625</v>
      </c>
      <c r="D53" s="52">
        <v>11027</v>
      </c>
      <c r="E53" s="52">
        <v>6</v>
      </c>
      <c r="F53" s="52">
        <v>421</v>
      </c>
      <c r="G53" s="52">
        <v>0</v>
      </c>
      <c r="H53" s="52">
        <v>2</v>
      </c>
      <c r="I53" s="52">
        <v>12</v>
      </c>
      <c r="J53" s="52">
        <v>10</v>
      </c>
      <c r="K53" s="52">
        <v>39</v>
      </c>
      <c r="L53" s="52">
        <v>37</v>
      </c>
      <c r="M53" s="90"/>
      <c r="N53" s="51" t="s">
        <v>42</v>
      </c>
      <c r="O53" s="91"/>
      <c r="P53" s="52">
        <v>15179</v>
      </c>
      <c r="Q53" s="92"/>
      <c r="R53" s="52">
        <v>15204</v>
      </c>
      <c r="S53" s="52">
        <v>0</v>
      </c>
      <c r="T53" s="52">
        <v>0</v>
      </c>
      <c r="U53" s="55"/>
      <c r="V53" s="52">
        <v>896</v>
      </c>
      <c r="W53" s="52">
        <v>0</v>
      </c>
      <c r="X53" s="52">
        <v>-31</v>
      </c>
      <c r="Y53" s="55"/>
      <c r="Z53" s="52">
        <v>1311</v>
      </c>
      <c r="AA53" s="52">
        <v>349</v>
      </c>
      <c r="AB53" s="52">
        <v>122</v>
      </c>
      <c r="AC53" s="55"/>
      <c r="AD53" s="52">
        <v>33030</v>
      </c>
    </row>
    <row r="54" spans="1:249" ht="25" customHeight="1" x14ac:dyDescent="0.4">
      <c r="A54" s="51" t="s">
        <v>43</v>
      </c>
      <c r="B54" s="51"/>
      <c r="C54" s="52">
        <v>5399</v>
      </c>
      <c r="D54" s="52">
        <v>277483</v>
      </c>
      <c r="E54" s="52">
        <v>41581</v>
      </c>
      <c r="F54" s="52">
        <v>78345</v>
      </c>
      <c r="G54" s="52">
        <v>14227</v>
      </c>
      <c r="H54" s="52">
        <v>6022</v>
      </c>
      <c r="I54" s="52">
        <v>3651</v>
      </c>
      <c r="J54" s="52">
        <v>16138</v>
      </c>
      <c r="K54" s="52">
        <v>49170</v>
      </c>
      <c r="L54" s="52">
        <v>9263</v>
      </c>
      <c r="M54" s="90"/>
      <c r="N54" s="51" t="s">
        <v>43</v>
      </c>
      <c r="O54" s="91"/>
      <c r="P54" s="52">
        <v>501279</v>
      </c>
      <c r="Q54" s="92"/>
      <c r="R54" s="52">
        <v>346327</v>
      </c>
      <c r="S54" s="52">
        <v>0</v>
      </c>
      <c r="T54" s="52">
        <v>13951</v>
      </c>
      <c r="U54" s="55"/>
      <c r="V54" s="52">
        <v>67114</v>
      </c>
      <c r="W54" s="52">
        <v>1973</v>
      </c>
      <c r="X54" s="52">
        <v>4780</v>
      </c>
      <c r="Y54" s="55"/>
      <c r="Z54" s="52">
        <v>150645</v>
      </c>
      <c r="AA54" s="52">
        <v>88146</v>
      </c>
      <c r="AB54" s="52">
        <v>7031</v>
      </c>
      <c r="AC54" s="55"/>
      <c r="AD54" s="52">
        <v>1181246</v>
      </c>
    </row>
    <row r="55" spans="1:249" ht="25" customHeight="1" x14ac:dyDescent="0.4">
      <c r="A55" s="51" t="s">
        <v>44</v>
      </c>
      <c r="B55" s="51"/>
      <c r="C55" s="52">
        <v>134</v>
      </c>
      <c r="D55" s="52">
        <v>4504</v>
      </c>
      <c r="E55" s="52">
        <v>59912</v>
      </c>
      <c r="F55" s="52">
        <v>4337</v>
      </c>
      <c r="G55" s="52">
        <v>78</v>
      </c>
      <c r="H55" s="52">
        <v>2631</v>
      </c>
      <c r="I55" s="52">
        <v>14654</v>
      </c>
      <c r="J55" s="52">
        <v>1969</v>
      </c>
      <c r="K55" s="52">
        <v>6489</v>
      </c>
      <c r="L55" s="52">
        <v>330</v>
      </c>
      <c r="M55" s="90"/>
      <c r="N55" s="51" t="s">
        <v>44</v>
      </c>
      <c r="O55" s="91"/>
      <c r="P55" s="52">
        <v>95038</v>
      </c>
      <c r="Q55" s="92"/>
      <c r="R55" s="52">
        <v>1756</v>
      </c>
      <c r="S55" s="52">
        <v>0</v>
      </c>
      <c r="T55" s="52">
        <v>0</v>
      </c>
      <c r="U55" s="55"/>
      <c r="V55" s="52">
        <v>127115</v>
      </c>
      <c r="W55" s="52">
        <v>0</v>
      </c>
      <c r="X55" s="52">
        <v>-83</v>
      </c>
      <c r="Y55" s="55"/>
      <c r="Z55" s="52">
        <v>0</v>
      </c>
      <c r="AA55" s="52">
        <v>0</v>
      </c>
      <c r="AB55" s="52">
        <v>848</v>
      </c>
      <c r="AC55" s="55"/>
      <c r="AD55" s="52">
        <v>224674</v>
      </c>
    </row>
    <row r="56" spans="1:249" ht="25" customHeight="1" x14ac:dyDescent="0.4">
      <c r="A56" s="51" t="s">
        <v>45</v>
      </c>
      <c r="B56" s="51"/>
      <c r="C56" s="52">
        <v>987</v>
      </c>
      <c r="D56" s="52">
        <v>17443</v>
      </c>
      <c r="E56" s="52">
        <v>775</v>
      </c>
      <c r="F56" s="52">
        <v>60444</v>
      </c>
      <c r="G56" s="52">
        <v>3690</v>
      </c>
      <c r="H56" s="52">
        <v>11433</v>
      </c>
      <c r="I56" s="52">
        <v>395</v>
      </c>
      <c r="J56" s="52">
        <v>11767</v>
      </c>
      <c r="K56" s="52">
        <v>9969</v>
      </c>
      <c r="L56" s="52">
        <v>1291</v>
      </c>
      <c r="M56" s="90"/>
      <c r="N56" s="51" t="s">
        <v>45</v>
      </c>
      <c r="O56" s="91"/>
      <c r="P56" s="52">
        <v>118194</v>
      </c>
      <c r="Q56" s="92"/>
      <c r="R56" s="52">
        <v>130166</v>
      </c>
      <c r="S56" s="52">
        <v>0</v>
      </c>
      <c r="T56" s="52">
        <v>894</v>
      </c>
      <c r="U56" s="55"/>
      <c r="V56" s="52">
        <v>0</v>
      </c>
      <c r="W56" s="52">
        <v>0</v>
      </c>
      <c r="X56" s="52">
        <v>0</v>
      </c>
      <c r="Y56" s="55"/>
      <c r="Z56" s="52">
        <v>0</v>
      </c>
      <c r="AA56" s="52">
        <v>0</v>
      </c>
      <c r="AB56" s="52">
        <v>28437</v>
      </c>
      <c r="AC56" s="55"/>
      <c r="AD56" s="52">
        <v>277691</v>
      </c>
    </row>
    <row r="57" spans="1:249" ht="25" customHeight="1" x14ac:dyDescent="0.4">
      <c r="A57" s="51" t="s">
        <v>46</v>
      </c>
      <c r="B57" s="51"/>
      <c r="C57" s="52">
        <v>251</v>
      </c>
      <c r="D57" s="52">
        <v>6202</v>
      </c>
      <c r="E57" s="52">
        <v>1632</v>
      </c>
      <c r="F57" s="52">
        <v>8735</v>
      </c>
      <c r="G57" s="52">
        <v>24701</v>
      </c>
      <c r="H57" s="52">
        <v>13188</v>
      </c>
      <c r="I57" s="52">
        <v>1666</v>
      </c>
      <c r="J57" s="52">
        <v>7804</v>
      </c>
      <c r="K57" s="52">
        <v>8192</v>
      </c>
      <c r="L57" s="52">
        <v>2621</v>
      </c>
      <c r="M57" s="90"/>
      <c r="N57" s="51" t="s">
        <v>46</v>
      </c>
      <c r="O57" s="91"/>
      <c r="P57" s="52">
        <v>74992</v>
      </c>
      <c r="Q57" s="92"/>
      <c r="R57" s="52">
        <v>41708</v>
      </c>
      <c r="S57" s="52">
        <v>0</v>
      </c>
      <c r="T57" s="52">
        <v>2529</v>
      </c>
      <c r="U57" s="55"/>
      <c r="V57" s="52">
        <v>27635</v>
      </c>
      <c r="W57" s="52">
        <v>0</v>
      </c>
      <c r="X57" s="52">
        <v>174</v>
      </c>
      <c r="Y57" s="55"/>
      <c r="Z57" s="52">
        <v>2083</v>
      </c>
      <c r="AA57" s="52">
        <v>1640</v>
      </c>
      <c r="AB57" s="52">
        <v>17118</v>
      </c>
      <c r="AC57" s="55"/>
      <c r="AD57" s="52">
        <v>167879</v>
      </c>
    </row>
    <row r="58" spans="1:249" ht="25" customHeight="1" x14ac:dyDescent="0.4">
      <c r="A58" s="51" t="s">
        <v>47</v>
      </c>
      <c r="B58" s="51"/>
      <c r="C58" s="52">
        <v>782</v>
      </c>
      <c r="D58" s="52">
        <v>14884</v>
      </c>
      <c r="E58" s="52">
        <v>4346</v>
      </c>
      <c r="F58" s="52">
        <v>11286</v>
      </c>
      <c r="G58" s="52">
        <v>2638</v>
      </c>
      <c r="H58" s="52">
        <v>86266</v>
      </c>
      <c r="I58" s="52">
        <v>11190</v>
      </c>
      <c r="J58" s="52">
        <v>6750</v>
      </c>
      <c r="K58" s="52">
        <v>6366</v>
      </c>
      <c r="L58" s="52">
        <v>1712</v>
      </c>
      <c r="M58" s="90"/>
      <c r="N58" s="51" t="s">
        <v>47</v>
      </c>
      <c r="O58" s="91"/>
      <c r="P58" s="52">
        <v>146220</v>
      </c>
      <c r="Q58" s="92"/>
      <c r="R58" s="52">
        <v>66913</v>
      </c>
      <c r="S58" s="52">
        <v>0</v>
      </c>
      <c r="T58" s="52">
        <v>0</v>
      </c>
      <c r="U58" s="55"/>
      <c r="V58" s="52">
        <v>0</v>
      </c>
      <c r="W58" s="52">
        <v>0</v>
      </c>
      <c r="X58" s="52">
        <v>0</v>
      </c>
      <c r="Y58" s="55"/>
      <c r="Z58" s="52">
        <v>0</v>
      </c>
      <c r="AA58" s="52">
        <v>0</v>
      </c>
      <c r="AB58" s="52">
        <v>51905</v>
      </c>
      <c r="AC58" s="55"/>
      <c r="AD58" s="52">
        <v>265038</v>
      </c>
    </row>
    <row r="59" spans="1:249" ht="25" customHeight="1" x14ac:dyDescent="0.4">
      <c r="A59" s="51" t="s">
        <v>48</v>
      </c>
      <c r="B59" s="51"/>
      <c r="C59" s="52">
        <v>0</v>
      </c>
      <c r="D59" s="52">
        <v>948</v>
      </c>
      <c r="E59" s="52">
        <v>95</v>
      </c>
      <c r="F59" s="52">
        <v>11843</v>
      </c>
      <c r="G59" s="52">
        <v>2063</v>
      </c>
      <c r="H59" s="52">
        <v>2344</v>
      </c>
      <c r="I59" s="52">
        <v>1068</v>
      </c>
      <c r="J59" s="52">
        <v>2667</v>
      </c>
      <c r="K59" s="52">
        <v>5322</v>
      </c>
      <c r="L59" s="52">
        <v>854</v>
      </c>
      <c r="M59" s="93"/>
      <c r="N59" s="51" t="s">
        <v>48</v>
      </c>
      <c r="O59" s="91"/>
      <c r="P59" s="52">
        <v>27204</v>
      </c>
      <c r="Q59" s="92"/>
      <c r="R59" s="52">
        <v>200250</v>
      </c>
      <c r="S59" s="52">
        <v>317</v>
      </c>
      <c r="T59" s="52">
        <v>0</v>
      </c>
      <c r="U59" s="55"/>
      <c r="V59" s="52">
        <v>7064</v>
      </c>
      <c r="W59" s="52">
        <v>0</v>
      </c>
      <c r="X59" s="52">
        <v>0</v>
      </c>
      <c r="Y59" s="55"/>
      <c r="Z59" s="52">
        <v>0</v>
      </c>
      <c r="AA59" s="52">
        <v>0</v>
      </c>
      <c r="AB59" s="52">
        <v>673</v>
      </c>
      <c r="AC59" s="55"/>
      <c r="AD59" s="52">
        <v>235508</v>
      </c>
    </row>
    <row r="60" spans="1:249" ht="25" customHeight="1" x14ac:dyDescent="0.4">
      <c r="A60" s="51" t="s">
        <v>49</v>
      </c>
      <c r="B60" s="51"/>
      <c r="C60" s="52">
        <v>794</v>
      </c>
      <c r="D60" s="52">
        <v>20364</v>
      </c>
      <c r="E60" s="52">
        <v>9879</v>
      </c>
      <c r="F60" s="52">
        <v>37797</v>
      </c>
      <c r="G60" s="52">
        <v>15997</v>
      </c>
      <c r="H60" s="52">
        <v>24814</v>
      </c>
      <c r="I60" s="52">
        <v>7525</v>
      </c>
      <c r="J60" s="52">
        <v>53972</v>
      </c>
      <c r="K60" s="52">
        <v>25351</v>
      </c>
      <c r="L60" s="52">
        <v>7747</v>
      </c>
      <c r="M60" s="90"/>
      <c r="N60" s="51" t="s">
        <v>49</v>
      </c>
      <c r="O60" s="91"/>
      <c r="P60" s="52">
        <v>204240</v>
      </c>
      <c r="Q60" s="92"/>
      <c r="R60" s="52">
        <v>24739</v>
      </c>
      <c r="S60" s="52">
        <v>1062</v>
      </c>
      <c r="T60" s="52">
        <v>0</v>
      </c>
      <c r="U60" s="55"/>
      <c r="V60" s="52">
        <v>30621</v>
      </c>
      <c r="W60" s="52">
        <v>0</v>
      </c>
      <c r="X60" s="52">
        <v>-12</v>
      </c>
      <c r="Y60" s="55"/>
      <c r="Z60" s="52">
        <v>45</v>
      </c>
      <c r="AA60" s="52">
        <v>11</v>
      </c>
      <c r="AB60" s="52">
        <v>45053</v>
      </c>
      <c r="AC60" s="55"/>
      <c r="AD60" s="52">
        <v>305759</v>
      </c>
    </row>
    <row r="61" spans="1:249" ht="25" customHeight="1" x14ac:dyDescent="0.4">
      <c r="A61" s="51" t="s">
        <v>50</v>
      </c>
      <c r="B61" s="51"/>
      <c r="C61" s="52">
        <v>11</v>
      </c>
      <c r="D61" s="52">
        <v>1407</v>
      </c>
      <c r="E61" s="52">
        <v>824</v>
      </c>
      <c r="F61" s="52">
        <v>2688</v>
      </c>
      <c r="G61" s="52">
        <v>832</v>
      </c>
      <c r="H61" s="52">
        <v>1638</v>
      </c>
      <c r="I61" s="52">
        <v>3110</v>
      </c>
      <c r="J61" s="52">
        <v>6040</v>
      </c>
      <c r="K61" s="52">
        <v>20908</v>
      </c>
      <c r="L61" s="52">
        <v>183</v>
      </c>
      <c r="M61" s="93"/>
      <c r="N61" s="51" t="s">
        <v>50</v>
      </c>
      <c r="O61" s="91"/>
      <c r="P61" s="52">
        <v>37641</v>
      </c>
      <c r="Q61" s="92"/>
      <c r="R61" s="52">
        <v>27441</v>
      </c>
      <c r="S61" s="52">
        <v>26568</v>
      </c>
      <c r="T61" s="52">
        <v>270302</v>
      </c>
      <c r="U61" s="55"/>
      <c r="V61" s="52">
        <v>835</v>
      </c>
      <c r="W61" s="52">
        <v>0</v>
      </c>
      <c r="X61" s="52">
        <v>0</v>
      </c>
      <c r="Y61" s="55"/>
      <c r="Z61" s="52">
        <v>0</v>
      </c>
      <c r="AA61" s="52">
        <v>0</v>
      </c>
      <c r="AB61" s="52">
        <v>5058</v>
      </c>
      <c r="AC61" s="55"/>
      <c r="AD61" s="52">
        <v>367845</v>
      </c>
    </row>
    <row r="62" spans="1:249" ht="25" customHeight="1" x14ac:dyDescent="0.4">
      <c r="A62" s="51" t="s">
        <v>51</v>
      </c>
      <c r="B62" s="51"/>
      <c r="C62" s="52">
        <v>57</v>
      </c>
      <c r="D62" s="52">
        <v>200</v>
      </c>
      <c r="E62" s="52">
        <v>3</v>
      </c>
      <c r="F62" s="52">
        <v>189</v>
      </c>
      <c r="G62" s="52">
        <v>1444</v>
      </c>
      <c r="H62" s="52">
        <v>964</v>
      </c>
      <c r="I62" s="52">
        <v>29</v>
      </c>
      <c r="J62" s="52">
        <v>328</v>
      </c>
      <c r="K62" s="52">
        <v>3567</v>
      </c>
      <c r="L62" s="52">
        <v>4282</v>
      </c>
      <c r="M62" s="93"/>
      <c r="N62" s="51" t="s">
        <v>51</v>
      </c>
      <c r="O62" s="91"/>
      <c r="P62" s="52">
        <v>11063</v>
      </c>
      <c r="Q62" s="92"/>
      <c r="R62" s="52">
        <v>53520</v>
      </c>
      <c r="S62" s="52">
        <v>3877</v>
      </c>
      <c r="T62" s="52">
        <v>4766</v>
      </c>
      <c r="U62" s="55"/>
      <c r="V62" s="52">
        <v>354</v>
      </c>
      <c r="W62" s="52">
        <v>584</v>
      </c>
      <c r="X62" s="52">
        <v>0</v>
      </c>
      <c r="Y62" s="55"/>
      <c r="Z62" s="52">
        <v>95</v>
      </c>
      <c r="AA62" s="52">
        <v>2093</v>
      </c>
      <c r="AB62" s="52">
        <v>1371</v>
      </c>
      <c r="AC62" s="55"/>
      <c r="AD62" s="52">
        <v>77723</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12040</v>
      </c>
      <c r="D65" s="52">
        <v>354462</v>
      </c>
      <c r="E65" s="52">
        <v>119053</v>
      </c>
      <c r="F65" s="52">
        <v>216085</v>
      </c>
      <c r="G65" s="52">
        <v>65670</v>
      </c>
      <c r="H65" s="52">
        <v>149302</v>
      </c>
      <c r="I65" s="52">
        <v>43300</v>
      </c>
      <c r="J65" s="52">
        <v>107445</v>
      </c>
      <c r="K65" s="52">
        <v>135373</v>
      </c>
      <c r="L65" s="52">
        <v>28320</v>
      </c>
      <c r="M65" s="90"/>
      <c r="N65" s="91" t="s">
        <v>80</v>
      </c>
      <c r="O65" s="91"/>
      <c r="P65" s="52">
        <v>1231050</v>
      </c>
      <c r="Q65" s="92"/>
      <c r="R65" s="52">
        <v>908024</v>
      </c>
      <c r="S65" s="52">
        <v>31824</v>
      </c>
      <c r="T65" s="52">
        <v>292442</v>
      </c>
      <c r="U65" s="55"/>
      <c r="V65" s="52">
        <v>261634</v>
      </c>
      <c r="W65" s="52">
        <v>2557</v>
      </c>
      <c r="X65" s="52">
        <v>4828</v>
      </c>
      <c r="Y65" s="55"/>
      <c r="Z65" s="52">
        <v>154179</v>
      </c>
      <c r="AA65" s="52">
        <v>92239</v>
      </c>
      <c r="AB65" s="52">
        <v>157616</v>
      </c>
      <c r="AC65" s="55"/>
      <c r="AD65" s="52">
        <v>3136393</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-3048</v>
      </c>
      <c r="D68" s="52">
        <v>3756</v>
      </c>
      <c r="E68" s="52">
        <v>823</v>
      </c>
      <c r="F68" s="52">
        <v>9644</v>
      </c>
      <c r="G68" s="52">
        <v>957</v>
      </c>
      <c r="H68" s="52">
        <v>1680</v>
      </c>
      <c r="I68" s="52">
        <v>-1264</v>
      </c>
      <c r="J68" s="52">
        <v>1791</v>
      </c>
      <c r="K68" s="52">
        <v>343</v>
      </c>
      <c r="L68" s="52">
        <v>790</v>
      </c>
      <c r="M68" s="93"/>
      <c r="N68" s="101" t="s">
        <v>81</v>
      </c>
      <c r="O68" s="101"/>
      <c r="P68" s="52">
        <v>15472</v>
      </c>
      <c r="Q68" s="92"/>
      <c r="R68" s="92"/>
      <c r="S68" s="92"/>
      <c r="T68" s="92"/>
      <c r="U68" s="92"/>
      <c r="V68" s="92"/>
      <c r="W68" s="92"/>
      <c r="X68" s="92"/>
      <c r="Y68" s="92"/>
      <c r="Z68" s="92"/>
      <c r="AA68" s="92"/>
      <c r="AB68" s="92"/>
      <c r="AC68" s="92"/>
    </row>
    <row r="69" spans="1:31" ht="25" customHeight="1" x14ac:dyDescent="0.4">
      <c r="A69" s="51" t="s">
        <v>82</v>
      </c>
      <c r="B69" s="51"/>
      <c r="C69" s="52">
        <v>2881</v>
      </c>
      <c r="D69" s="52">
        <v>110447</v>
      </c>
      <c r="E69" s="52">
        <v>41706</v>
      </c>
      <c r="F69" s="52">
        <v>155141</v>
      </c>
      <c r="G69" s="52">
        <v>46853</v>
      </c>
      <c r="H69" s="52">
        <v>58778</v>
      </c>
      <c r="I69" s="52">
        <v>9565</v>
      </c>
      <c r="J69" s="52">
        <v>89267</v>
      </c>
      <c r="K69" s="52">
        <v>192267</v>
      </c>
      <c r="L69" s="52">
        <v>23161</v>
      </c>
      <c r="M69" s="93"/>
      <c r="N69" s="91" t="s">
        <v>82</v>
      </c>
      <c r="O69" s="91"/>
      <c r="P69" s="52">
        <v>730066</v>
      </c>
      <c r="Q69" s="92"/>
      <c r="R69" s="92"/>
      <c r="S69" s="92"/>
      <c r="T69" s="92"/>
      <c r="U69" s="92"/>
      <c r="V69" s="92"/>
      <c r="W69" s="92"/>
      <c r="X69" s="92"/>
      <c r="Y69" s="92"/>
      <c r="Z69" s="92"/>
      <c r="AA69" s="92"/>
      <c r="AB69" s="92"/>
      <c r="AC69" s="92"/>
    </row>
    <row r="70" spans="1:31" ht="25" customHeight="1" x14ac:dyDescent="0.4">
      <c r="A70" s="51" t="s">
        <v>83</v>
      </c>
      <c r="B70" s="51"/>
      <c r="C70" s="52">
        <v>8587</v>
      </c>
      <c r="D70" s="52">
        <v>96175</v>
      </c>
      <c r="E70" s="52">
        <v>42993</v>
      </c>
      <c r="F70" s="52">
        <v>72415</v>
      </c>
      <c r="G70" s="52">
        <v>30934</v>
      </c>
      <c r="H70" s="52">
        <v>53133</v>
      </c>
      <c r="I70" s="52">
        <v>162278</v>
      </c>
      <c r="J70" s="52">
        <v>48728</v>
      </c>
      <c r="K70" s="52">
        <v>48489</v>
      </c>
      <c r="L70" s="52">
        <v>17456</v>
      </c>
      <c r="M70" s="90"/>
      <c r="N70" s="91" t="s">
        <v>83</v>
      </c>
      <c r="O70" s="91"/>
      <c r="P70" s="52">
        <v>581188</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8420</v>
      </c>
      <c r="D73" s="52">
        <v>210378</v>
      </c>
      <c r="E73" s="52">
        <v>85522</v>
      </c>
      <c r="F73" s="52">
        <v>237200</v>
      </c>
      <c r="G73" s="52">
        <v>78744</v>
      </c>
      <c r="H73" s="52">
        <v>113591</v>
      </c>
      <c r="I73" s="52">
        <v>170579</v>
      </c>
      <c r="J73" s="52">
        <v>139786</v>
      </c>
      <c r="K73" s="52">
        <v>241099</v>
      </c>
      <c r="L73" s="52">
        <v>41407</v>
      </c>
      <c r="M73" s="90"/>
      <c r="N73" s="92" t="s">
        <v>84</v>
      </c>
      <c r="O73" s="92"/>
      <c r="P73" s="52">
        <v>1326726</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20460</v>
      </c>
      <c r="D76" s="52">
        <v>564840</v>
      </c>
      <c r="E76" s="52">
        <v>204575</v>
      </c>
      <c r="F76" s="52">
        <v>453285</v>
      </c>
      <c r="G76" s="52">
        <v>144414</v>
      </c>
      <c r="H76" s="52">
        <v>262893</v>
      </c>
      <c r="I76" s="52">
        <v>213879</v>
      </c>
      <c r="J76" s="52">
        <v>247231</v>
      </c>
      <c r="K76" s="52">
        <v>376472</v>
      </c>
      <c r="L76" s="52">
        <v>69727</v>
      </c>
      <c r="M76" s="93"/>
      <c r="N76" s="91" t="s">
        <v>86</v>
      </c>
      <c r="O76" s="91"/>
      <c r="P76" s="52">
        <v>2557776</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908024</v>
      </c>
      <c r="AF91" s="117">
        <v>31824</v>
      </c>
      <c r="AG91" s="117">
        <v>292442</v>
      </c>
      <c r="AH91" s="117">
        <v>269019</v>
      </c>
      <c r="AI91" s="117">
        <v>246418</v>
      </c>
      <c r="AJ91" s="117">
        <v>157616</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4"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D3AA-E4E5-40AD-B048-52CD7F45ABD4}">
  <sheetPr codeName="Sheet11"/>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2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114</v>
      </c>
      <c r="B2" s="140"/>
      <c r="C2" s="140"/>
      <c r="D2" s="140"/>
      <c r="E2" s="140"/>
      <c r="F2" s="140"/>
      <c r="G2" s="140"/>
      <c r="H2" s="140"/>
      <c r="I2" s="140"/>
      <c r="J2" s="140"/>
      <c r="K2" s="140"/>
      <c r="L2" s="2"/>
      <c r="N2" s="140" t="s">
        <v>114</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115</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20227</v>
      </c>
      <c r="D21" s="52">
        <v>4390</v>
      </c>
      <c r="E21" s="52">
        <v>3549</v>
      </c>
      <c r="F21" s="52">
        <v>324</v>
      </c>
      <c r="G21" s="52">
        <v>5285</v>
      </c>
      <c r="H21" s="52">
        <v>1243</v>
      </c>
      <c r="I21" s="52">
        <v>35018</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546943</v>
      </c>
      <c r="D22" s="52">
        <v>167777</v>
      </c>
      <c r="E22" s="52">
        <v>136812</v>
      </c>
      <c r="F22" s="52">
        <v>14425</v>
      </c>
      <c r="G22" s="52">
        <v>241164</v>
      </c>
      <c r="H22" s="52">
        <v>87797</v>
      </c>
      <c r="I22" s="52">
        <v>1194918</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222680</v>
      </c>
      <c r="D23" s="52">
        <v>0</v>
      </c>
      <c r="E23" s="52">
        <v>0</v>
      </c>
      <c r="F23" s="52">
        <v>1054</v>
      </c>
      <c r="G23" s="52">
        <v>0</v>
      </c>
      <c r="H23" s="52">
        <v>21169</v>
      </c>
      <c r="I23" s="52">
        <v>244903</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502973</v>
      </c>
      <c r="D24" s="52">
        <v>0</v>
      </c>
      <c r="E24" s="52">
        <v>0</v>
      </c>
      <c r="F24" s="52">
        <v>32357</v>
      </c>
      <c r="G24" s="52">
        <v>-258135</v>
      </c>
      <c r="H24" s="52">
        <v>10877</v>
      </c>
      <c r="I24" s="52">
        <v>288072</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142321</v>
      </c>
      <c r="D25" s="52">
        <v>2179</v>
      </c>
      <c r="E25" s="52">
        <v>1085</v>
      </c>
      <c r="F25" s="52">
        <v>10648</v>
      </c>
      <c r="G25" s="52">
        <v>11686</v>
      </c>
      <c r="H25" s="52">
        <v>7243</v>
      </c>
      <c r="I25" s="52">
        <v>175162</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229341</v>
      </c>
      <c r="D26" s="52">
        <v>0</v>
      </c>
      <c r="E26" s="52">
        <v>0</v>
      </c>
      <c r="F26" s="52">
        <v>10966</v>
      </c>
      <c r="G26" s="52">
        <v>0</v>
      </c>
      <c r="H26" s="52">
        <v>7201</v>
      </c>
      <c r="I26" s="52">
        <v>247508</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243987</v>
      </c>
      <c r="D27" s="52">
        <v>0</v>
      </c>
      <c r="E27" s="52">
        <v>0</v>
      </c>
      <c r="F27" s="52">
        <v>3320</v>
      </c>
      <c r="G27" s="52">
        <v>0</v>
      </c>
      <c r="H27" s="52">
        <v>933</v>
      </c>
      <c r="I27" s="52">
        <v>248240</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292331</v>
      </c>
      <c r="D28" s="52">
        <v>5</v>
      </c>
      <c r="E28" s="52">
        <v>5</v>
      </c>
      <c r="F28" s="52">
        <v>25971</v>
      </c>
      <c r="G28" s="52">
        <v>0</v>
      </c>
      <c r="H28" s="52">
        <v>9401</v>
      </c>
      <c r="I28" s="52">
        <v>327713</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382803</v>
      </c>
      <c r="D29" s="52">
        <v>0</v>
      </c>
      <c r="E29" s="52">
        <v>0</v>
      </c>
      <c r="F29" s="52">
        <v>2381</v>
      </c>
      <c r="G29" s="52">
        <v>0</v>
      </c>
      <c r="H29" s="52">
        <v>1986</v>
      </c>
      <c r="I29" s="52">
        <v>387170</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67042</v>
      </c>
      <c r="D30" s="52">
        <v>91</v>
      </c>
      <c r="E30" s="52">
        <v>1434</v>
      </c>
      <c r="F30" s="52">
        <v>5005</v>
      </c>
      <c r="G30" s="52">
        <v>0</v>
      </c>
      <c r="H30" s="52">
        <v>6629</v>
      </c>
      <c r="I30" s="52">
        <v>80201</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2650648</v>
      </c>
      <c r="D33" s="52">
        <v>174442</v>
      </c>
      <c r="E33" s="52">
        <v>142885</v>
      </c>
      <c r="F33" s="52">
        <v>106451</v>
      </c>
      <c r="G33" s="52">
        <v>0</v>
      </c>
      <c r="H33" s="52">
        <v>154479</v>
      </c>
      <c r="I33" s="52">
        <v>3228905</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2096503</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213519</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340626</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115</v>
      </c>
      <c r="B48" s="45"/>
      <c r="C48" s="129"/>
      <c r="D48" s="130"/>
      <c r="E48" s="130"/>
      <c r="F48" s="132"/>
      <c r="G48" s="132"/>
      <c r="H48" s="134"/>
      <c r="I48" s="132"/>
      <c r="J48" s="134"/>
      <c r="K48" s="132"/>
      <c r="L48" s="134"/>
      <c r="M48" s="81"/>
      <c r="N48" s="124" t="s">
        <v>115</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3986</v>
      </c>
      <c r="D53" s="52">
        <v>11688</v>
      </c>
      <c r="E53" s="52">
        <v>3</v>
      </c>
      <c r="F53" s="52">
        <v>438</v>
      </c>
      <c r="G53" s="52">
        <v>0</v>
      </c>
      <c r="H53" s="52">
        <v>8</v>
      </c>
      <c r="I53" s="52">
        <v>12</v>
      </c>
      <c r="J53" s="52">
        <v>10</v>
      </c>
      <c r="K53" s="52">
        <v>38</v>
      </c>
      <c r="L53" s="52">
        <v>36</v>
      </c>
      <c r="M53" s="90"/>
      <c r="N53" s="51" t="s">
        <v>42</v>
      </c>
      <c r="O53" s="91"/>
      <c r="P53" s="52">
        <v>16219</v>
      </c>
      <c r="Q53" s="92"/>
      <c r="R53" s="52">
        <v>16398</v>
      </c>
      <c r="S53" s="52">
        <v>0</v>
      </c>
      <c r="T53" s="52">
        <v>0</v>
      </c>
      <c r="U53" s="55"/>
      <c r="V53" s="52">
        <v>987</v>
      </c>
      <c r="W53" s="52">
        <v>1</v>
      </c>
      <c r="X53" s="52">
        <v>-505</v>
      </c>
      <c r="Y53" s="55"/>
      <c r="Z53" s="52">
        <v>1413</v>
      </c>
      <c r="AA53" s="52">
        <v>375</v>
      </c>
      <c r="AB53" s="52">
        <v>130</v>
      </c>
      <c r="AC53" s="55"/>
      <c r="AD53" s="52">
        <v>35018</v>
      </c>
    </row>
    <row r="54" spans="1:249" ht="25" customHeight="1" x14ac:dyDescent="0.4">
      <c r="A54" s="51" t="s">
        <v>43</v>
      </c>
      <c r="B54" s="51"/>
      <c r="C54" s="52">
        <v>6156</v>
      </c>
      <c r="D54" s="52">
        <v>287976</v>
      </c>
      <c r="E54" s="52">
        <v>46521</v>
      </c>
      <c r="F54" s="52">
        <v>79971</v>
      </c>
      <c r="G54" s="52">
        <v>13506</v>
      </c>
      <c r="H54" s="52">
        <v>6117</v>
      </c>
      <c r="I54" s="52">
        <v>3658</v>
      </c>
      <c r="J54" s="52">
        <v>17191</v>
      </c>
      <c r="K54" s="52">
        <v>53378</v>
      </c>
      <c r="L54" s="52">
        <v>9246</v>
      </c>
      <c r="M54" s="90"/>
      <c r="N54" s="51" t="s">
        <v>43</v>
      </c>
      <c r="O54" s="91"/>
      <c r="P54" s="52">
        <v>523720</v>
      </c>
      <c r="Q54" s="92"/>
      <c r="R54" s="52">
        <v>360117</v>
      </c>
      <c r="S54" s="52">
        <v>0</v>
      </c>
      <c r="T54" s="52">
        <v>14309</v>
      </c>
      <c r="U54" s="55"/>
      <c r="V54" s="52">
        <v>69501</v>
      </c>
      <c r="W54" s="52">
        <v>213</v>
      </c>
      <c r="X54" s="52">
        <v>4414</v>
      </c>
      <c r="Y54" s="55"/>
      <c r="Z54" s="52">
        <v>125004</v>
      </c>
      <c r="AA54" s="52">
        <v>90086</v>
      </c>
      <c r="AB54" s="52">
        <v>7554</v>
      </c>
      <c r="AC54" s="55"/>
      <c r="AD54" s="52">
        <v>1194918</v>
      </c>
    </row>
    <row r="55" spans="1:249" ht="25" customHeight="1" x14ac:dyDescent="0.4">
      <c r="A55" s="51" t="s">
        <v>44</v>
      </c>
      <c r="B55" s="51"/>
      <c r="C55" s="52">
        <v>138</v>
      </c>
      <c r="D55" s="52">
        <v>4780</v>
      </c>
      <c r="E55" s="52">
        <v>66535</v>
      </c>
      <c r="F55" s="52">
        <v>4344</v>
      </c>
      <c r="G55" s="52">
        <v>89</v>
      </c>
      <c r="H55" s="52">
        <v>2279</v>
      </c>
      <c r="I55" s="52">
        <v>16225</v>
      </c>
      <c r="J55" s="52">
        <v>2080</v>
      </c>
      <c r="K55" s="52">
        <v>6732</v>
      </c>
      <c r="L55" s="52">
        <v>352</v>
      </c>
      <c r="M55" s="90"/>
      <c r="N55" s="51" t="s">
        <v>44</v>
      </c>
      <c r="O55" s="91"/>
      <c r="P55" s="52">
        <v>103554</v>
      </c>
      <c r="Q55" s="92"/>
      <c r="R55" s="52">
        <v>1834</v>
      </c>
      <c r="S55" s="52">
        <v>0</v>
      </c>
      <c r="T55" s="52">
        <v>0</v>
      </c>
      <c r="U55" s="55"/>
      <c r="V55" s="52">
        <v>136538</v>
      </c>
      <c r="W55" s="52">
        <v>0</v>
      </c>
      <c r="X55" s="52">
        <v>1918</v>
      </c>
      <c r="Y55" s="55"/>
      <c r="Z55" s="52">
        <v>0</v>
      </c>
      <c r="AA55" s="52">
        <v>0</v>
      </c>
      <c r="AB55" s="52">
        <v>1059</v>
      </c>
      <c r="AC55" s="55"/>
      <c r="AD55" s="52">
        <v>244903</v>
      </c>
    </row>
    <row r="56" spans="1:249" ht="25" customHeight="1" x14ac:dyDescent="0.4">
      <c r="A56" s="51" t="s">
        <v>45</v>
      </c>
      <c r="B56" s="51"/>
      <c r="C56" s="52">
        <v>572</v>
      </c>
      <c r="D56" s="52">
        <v>16889</v>
      </c>
      <c r="E56" s="52">
        <v>792</v>
      </c>
      <c r="F56" s="52">
        <v>64210</v>
      </c>
      <c r="G56" s="52">
        <v>3377</v>
      </c>
      <c r="H56" s="52">
        <v>10989</v>
      </c>
      <c r="I56" s="52">
        <v>509</v>
      </c>
      <c r="J56" s="52">
        <v>11805</v>
      </c>
      <c r="K56" s="52">
        <v>10768</v>
      </c>
      <c r="L56" s="52">
        <v>1352</v>
      </c>
      <c r="M56" s="90"/>
      <c r="N56" s="51" t="s">
        <v>45</v>
      </c>
      <c r="O56" s="91"/>
      <c r="P56" s="52">
        <v>121263</v>
      </c>
      <c r="Q56" s="92"/>
      <c r="R56" s="52">
        <v>137613</v>
      </c>
      <c r="S56" s="52">
        <v>0</v>
      </c>
      <c r="T56" s="52">
        <v>657</v>
      </c>
      <c r="U56" s="55"/>
      <c r="V56" s="52">
        <v>0</v>
      </c>
      <c r="W56" s="52">
        <v>0</v>
      </c>
      <c r="X56" s="52">
        <v>0</v>
      </c>
      <c r="Y56" s="55"/>
      <c r="Z56" s="52">
        <v>0</v>
      </c>
      <c r="AA56" s="52">
        <v>0</v>
      </c>
      <c r="AB56" s="52">
        <v>28539</v>
      </c>
      <c r="AC56" s="55"/>
      <c r="AD56" s="52">
        <v>288072</v>
      </c>
    </row>
    <row r="57" spans="1:249" ht="25" customHeight="1" x14ac:dyDescent="0.4">
      <c r="A57" s="51" t="s">
        <v>46</v>
      </c>
      <c r="B57" s="51"/>
      <c r="C57" s="52">
        <v>427</v>
      </c>
      <c r="D57" s="52">
        <v>6167</v>
      </c>
      <c r="E57" s="52">
        <v>1813</v>
      </c>
      <c r="F57" s="52">
        <v>9239</v>
      </c>
      <c r="G57" s="52">
        <v>25189</v>
      </c>
      <c r="H57" s="52">
        <v>13347</v>
      </c>
      <c r="I57" s="52">
        <v>1908</v>
      </c>
      <c r="J57" s="52">
        <v>8610</v>
      </c>
      <c r="K57" s="52">
        <v>8656</v>
      </c>
      <c r="L57" s="52">
        <v>2672</v>
      </c>
      <c r="M57" s="90"/>
      <c r="N57" s="51" t="s">
        <v>46</v>
      </c>
      <c r="O57" s="91"/>
      <c r="P57" s="52">
        <v>78028</v>
      </c>
      <c r="Q57" s="92"/>
      <c r="R57" s="52">
        <v>43680</v>
      </c>
      <c r="S57" s="52">
        <v>0</v>
      </c>
      <c r="T57" s="52">
        <v>3096</v>
      </c>
      <c r="U57" s="55"/>
      <c r="V57" s="52">
        <v>29036</v>
      </c>
      <c r="W57" s="52">
        <v>0</v>
      </c>
      <c r="X57" s="52">
        <v>285</v>
      </c>
      <c r="Y57" s="55"/>
      <c r="Z57" s="52">
        <v>2113</v>
      </c>
      <c r="AA57" s="52">
        <v>1443</v>
      </c>
      <c r="AB57" s="52">
        <v>17481</v>
      </c>
      <c r="AC57" s="55"/>
      <c r="AD57" s="52">
        <v>175162</v>
      </c>
    </row>
    <row r="58" spans="1:249" ht="25" customHeight="1" x14ac:dyDescent="0.4">
      <c r="A58" s="51" t="s">
        <v>47</v>
      </c>
      <c r="B58" s="51"/>
      <c r="C58" s="52">
        <v>841</v>
      </c>
      <c r="D58" s="52">
        <v>13011</v>
      </c>
      <c r="E58" s="52">
        <v>3721</v>
      </c>
      <c r="F58" s="52">
        <v>10212</v>
      </c>
      <c r="G58" s="52">
        <v>2288</v>
      </c>
      <c r="H58" s="52">
        <v>59744</v>
      </c>
      <c r="I58" s="52">
        <v>12146</v>
      </c>
      <c r="J58" s="52">
        <v>6776</v>
      </c>
      <c r="K58" s="52">
        <v>5976</v>
      </c>
      <c r="L58" s="52">
        <v>1567</v>
      </c>
      <c r="M58" s="90"/>
      <c r="N58" s="51" t="s">
        <v>47</v>
      </c>
      <c r="O58" s="91"/>
      <c r="P58" s="52">
        <v>116282</v>
      </c>
      <c r="Q58" s="92"/>
      <c r="R58" s="52">
        <v>72100</v>
      </c>
      <c r="S58" s="52">
        <v>0</v>
      </c>
      <c r="T58" s="52">
        <v>0</v>
      </c>
      <c r="U58" s="55"/>
      <c r="V58" s="52">
        <v>0</v>
      </c>
      <c r="W58" s="52">
        <v>0</v>
      </c>
      <c r="X58" s="52">
        <v>0</v>
      </c>
      <c r="Y58" s="55"/>
      <c r="Z58" s="52">
        <v>0</v>
      </c>
      <c r="AA58" s="52">
        <v>0</v>
      </c>
      <c r="AB58" s="52">
        <v>59126</v>
      </c>
      <c r="AC58" s="55"/>
      <c r="AD58" s="52">
        <v>247508</v>
      </c>
    </row>
    <row r="59" spans="1:249" ht="25" customHeight="1" x14ac:dyDescent="0.4">
      <c r="A59" s="51" t="s">
        <v>48</v>
      </c>
      <c r="B59" s="51"/>
      <c r="C59" s="52">
        <v>0</v>
      </c>
      <c r="D59" s="52">
        <v>1024</v>
      </c>
      <c r="E59" s="52">
        <v>111</v>
      </c>
      <c r="F59" s="52">
        <v>11911</v>
      </c>
      <c r="G59" s="52">
        <v>1937</v>
      </c>
      <c r="H59" s="52">
        <v>2451</v>
      </c>
      <c r="I59" s="52">
        <v>1231</v>
      </c>
      <c r="J59" s="52">
        <v>2925</v>
      </c>
      <c r="K59" s="52">
        <v>5857</v>
      </c>
      <c r="L59" s="52">
        <v>985</v>
      </c>
      <c r="M59" s="93"/>
      <c r="N59" s="51" t="s">
        <v>48</v>
      </c>
      <c r="O59" s="91"/>
      <c r="P59" s="52">
        <v>28432</v>
      </c>
      <c r="Q59" s="92"/>
      <c r="R59" s="52">
        <v>209252</v>
      </c>
      <c r="S59" s="52">
        <v>326</v>
      </c>
      <c r="T59" s="52">
        <v>0</v>
      </c>
      <c r="U59" s="55"/>
      <c r="V59" s="52">
        <v>9490</v>
      </c>
      <c r="W59" s="52">
        <v>0</v>
      </c>
      <c r="X59" s="52">
        <v>0</v>
      </c>
      <c r="Y59" s="55"/>
      <c r="Z59" s="52">
        <v>0</v>
      </c>
      <c r="AA59" s="52">
        <v>0</v>
      </c>
      <c r="AB59" s="52">
        <v>740</v>
      </c>
      <c r="AC59" s="55"/>
      <c r="AD59" s="52">
        <v>248240</v>
      </c>
    </row>
    <row r="60" spans="1:249" ht="25" customHeight="1" x14ac:dyDescent="0.4">
      <c r="A60" s="51" t="s">
        <v>49</v>
      </c>
      <c r="B60" s="51"/>
      <c r="C60" s="52">
        <v>1006</v>
      </c>
      <c r="D60" s="52">
        <v>22175</v>
      </c>
      <c r="E60" s="52">
        <v>11549</v>
      </c>
      <c r="F60" s="52">
        <v>39620</v>
      </c>
      <c r="G60" s="52">
        <v>16728</v>
      </c>
      <c r="H60" s="52">
        <v>26429</v>
      </c>
      <c r="I60" s="52">
        <v>8509</v>
      </c>
      <c r="J60" s="52">
        <v>58783</v>
      </c>
      <c r="K60" s="52">
        <v>27229</v>
      </c>
      <c r="L60" s="52">
        <v>8226</v>
      </c>
      <c r="M60" s="90"/>
      <c r="N60" s="51" t="s">
        <v>49</v>
      </c>
      <c r="O60" s="91"/>
      <c r="P60" s="52">
        <v>220254</v>
      </c>
      <c r="Q60" s="92"/>
      <c r="R60" s="52">
        <v>25363</v>
      </c>
      <c r="S60" s="52">
        <v>1025</v>
      </c>
      <c r="T60" s="52">
        <v>0</v>
      </c>
      <c r="U60" s="55"/>
      <c r="V60" s="52">
        <v>32431</v>
      </c>
      <c r="W60" s="52">
        <v>0</v>
      </c>
      <c r="X60" s="52">
        <v>52</v>
      </c>
      <c r="Y60" s="55"/>
      <c r="Z60" s="52">
        <v>32</v>
      </c>
      <c r="AA60" s="52">
        <v>11</v>
      </c>
      <c r="AB60" s="52">
        <v>48545</v>
      </c>
      <c r="AC60" s="55"/>
      <c r="AD60" s="52">
        <v>327713</v>
      </c>
    </row>
    <row r="61" spans="1:249" ht="25" customHeight="1" x14ac:dyDescent="0.4">
      <c r="A61" s="51" t="s">
        <v>50</v>
      </c>
      <c r="B61" s="51"/>
      <c r="C61" s="52">
        <v>14</v>
      </c>
      <c r="D61" s="52">
        <v>1530</v>
      </c>
      <c r="E61" s="52">
        <v>1102</v>
      </c>
      <c r="F61" s="52">
        <v>2811</v>
      </c>
      <c r="G61" s="52">
        <v>800</v>
      </c>
      <c r="H61" s="52">
        <v>1498</v>
      </c>
      <c r="I61" s="52">
        <v>3550</v>
      </c>
      <c r="J61" s="52">
        <v>6720</v>
      </c>
      <c r="K61" s="52">
        <v>21708</v>
      </c>
      <c r="L61" s="52">
        <v>206</v>
      </c>
      <c r="M61" s="93"/>
      <c r="N61" s="51" t="s">
        <v>50</v>
      </c>
      <c r="O61" s="91"/>
      <c r="P61" s="52">
        <v>39939</v>
      </c>
      <c r="Q61" s="92"/>
      <c r="R61" s="52">
        <v>31045</v>
      </c>
      <c r="S61" s="52">
        <v>27891</v>
      </c>
      <c r="T61" s="52">
        <v>281753</v>
      </c>
      <c r="U61" s="55"/>
      <c r="V61" s="52">
        <v>871</v>
      </c>
      <c r="W61" s="52">
        <v>0</v>
      </c>
      <c r="X61" s="52">
        <v>0</v>
      </c>
      <c r="Y61" s="55"/>
      <c r="Z61" s="52">
        <v>0</v>
      </c>
      <c r="AA61" s="52">
        <v>0</v>
      </c>
      <c r="AB61" s="52">
        <v>5671</v>
      </c>
      <c r="AC61" s="55"/>
      <c r="AD61" s="52">
        <v>387170</v>
      </c>
    </row>
    <row r="62" spans="1:249" ht="25" customHeight="1" x14ac:dyDescent="0.4">
      <c r="A62" s="51" t="s">
        <v>51</v>
      </c>
      <c r="B62" s="51"/>
      <c r="C62" s="52">
        <v>58</v>
      </c>
      <c r="D62" s="52">
        <v>192</v>
      </c>
      <c r="E62" s="52">
        <v>3</v>
      </c>
      <c r="F62" s="52">
        <v>194</v>
      </c>
      <c r="G62" s="52">
        <v>1470</v>
      </c>
      <c r="H62" s="52">
        <v>963</v>
      </c>
      <c r="I62" s="52">
        <v>27</v>
      </c>
      <c r="J62" s="52">
        <v>368</v>
      </c>
      <c r="K62" s="52">
        <v>3769</v>
      </c>
      <c r="L62" s="52">
        <v>4600</v>
      </c>
      <c r="M62" s="93"/>
      <c r="N62" s="51" t="s">
        <v>51</v>
      </c>
      <c r="O62" s="91"/>
      <c r="P62" s="52">
        <v>11644</v>
      </c>
      <c r="Q62" s="92"/>
      <c r="R62" s="52">
        <v>55288</v>
      </c>
      <c r="S62" s="52">
        <v>3513</v>
      </c>
      <c r="T62" s="52">
        <v>4928</v>
      </c>
      <c r="U62" s="55"/>
      <c r="V62" s="52">
        <v>383</v>
      </c>
      <c r="W62" s="52">
        <v>839</v>
      </c>
      <c r="X62" s="52">
        <v>0</v>
      </c>
      <c r="Y62" s="55"/>
      <c r="Z62" s="52">
        <v>104</v>
      </c>
      <c r="AA62" s="52">
        <v>2096</v>
      </c>
      <c r="AB62" s="52">
        <v>1406</v>
      </c>
      <c r="AC62" s="55"/>
      <c r="AD62" s="52">
        <v>80201</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13198</v>
      </c>
      <c r="D65" s="52">
        <v>365432</v>
      </c>
      <c r="E65" s="52">
        <v>132150</v>
      </c>
      <c r="F65" s="52">
        <v>222950</v>
      </c>
      <c r="G65" s="52">
        <v>65384</v>
      </c>
      <c r="H65" s="52">
        <v>123825</v>
      </c>
      <c r="I65" s="52">
        <v>47775</v>
      </c>
      <c r="J65" s="52">
        <v>115268</v>
      </c>
      <c r="K65" s="52">
        <v>144111</v>
      </c>
      <c r="L65" s="52">
        <v>29242</v>
      </c>
      <c r="M65" s="90"/>
      <c r="N65" s="91" t="s">
        <v>80</v>
      </c>
      <c r="O65" s="91"/>
      <c r="P65" s="52">
        <v>1259335</v>
      </c>
      <c r="Q65" s="92"/>
      <c r="R65" s="52">
        <v>952690</v>
      </c>
      <c r="S65" s="52">
        <v>32755</v>
      </c>
      <c r="T65" s="52">
        <v>304743</v>
      </c>
      <c r="U65" s="55"/>
      <c r="V65" s="52">
        <v>279237</v>
      </c>
      <c r="W65" s="52">
        <v>1053</v>
      </c>
      <c r="X65" s="52">
        <v>6164</v>
      </c>
      <c r="Y65" s="55"/>
      <c r="Z65" s="52">
        <v>128666</v>
      </c>
      <c r="AA65" s="52">
        <v>94011</v>
      </c>
      <c r="AB65" s="52">
        <v>170251</v>
      </c>
      <c r="AC65" s="55"/>
      <c r="AD65" s="52">
        <v>3228905</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-2762</v>
      </c>
      <c r="D68" s="52">
        <v>3642</v>
      </c>
      <c r="E68" s="52">
        <v>884</v>
      </c>
      <c r="F68" s="52">
        <v>9601</v>
      </c>
      <c r="G68" s="52">
        <v>941</v>
      </c>
      <c r="H68" s="52">
        <v>1531</v>
      </c>
      <c r="I68" s="52">
        <v>-897</v>
      </c>
      <c r="J68" s="52">
        <v>2037</v>
      </c>
      <c r="K68" s="52">
        <v>351</v>
      </c>
      <c r="L68" s="52">
        <v>731</v>
      </c>
      <c r="M68" s="93"/>
      <c r="N68" s="101" t="s">
        <v>81</v>
      </c>
      <c r="O68" s="101"/>
      <c r="P68" s="52">
        <v>16059</v>
      </c>
      <c r="Q68" s="92"/>
      <c r="R68" s="92"/>
      <c r="S68" s="92"/>
      <c r="T68" s="92"/>
      <c r="U68" s="92"/>
      <c r="V68" s="92"/>
      <c r="W68" s="92"/>
      <c r="X68" s="92"/>
      <c r="Y68" s="92"/>
      <c r="Z68" s="92"/>
      <c r="AA68" s="92"/>
      <c r="AB68" s="92"/>
      <c r="AC68" s="92"/>
    </row>
    <row r="69" spans="1:31" ht="25" customHeight="1" x14ac:dyDescent="0.4">
      <c r="A69" s="51" t="s">
        <v>82</v>
      </c>
      <c r="B69" s="51"/>
      <c r="C69" s="52">
        <v>3558</v>
      </c>
      <c r="D69" s="52">
        <v>114619</v>
      </c>
      <c r="E69" s="52">
        <v>45372</v>
      </c>
      <c r="F69" s="52">
        <v>165265</v>
      </c>
      <c r="G69" s="52">
        <v>52349</v>
      </c>
      <c r="H69" s="52">
        <v>65923</v>
      </c>
      <c r="I69" s="52">
        <v>10968</v>
      </c>
      <c r="J69" s="52">
        <v>97498</v>
      </c>
      <c r="K69" s="52">
        <v>200423</v>
      </c>
      <c r="L69" s="52">
        <v>23139</v>
      </c>
      <c r="M69" s="93"/>
      <c r="N69" s="91" t="s">
        <v>82</v>
      </c>
      <c r="O69" s="91"/>
      <c r="P69" s="52">
        <v>779114</v>
      </c>
      <c r="Q69" s="92"/>
      <c r="R69" s="92"/>
      <c r="S69" s="92"/>
      <c r="T69" s="92"/>
      <c r="U69" s="92"/>
      <c r="V69" s="92"/>
      <c r="W69" s="92"/>
      <c r="X69" s="92"/>
      <c r="Y69" s="92"/>
      <c r="Z69" s="92"/>
      <c r="AA69" s="92"/>
      <c r="AB69" s="92"/>
      <c r="AC69" s="92"/>
    </row>
    <row r="70" spans="1:31" ht="25" customHeight="1" x14ac:dyDescent="0.4">
      <c r="A70" s="51" t="s">
        <v>83</v>
      </c>
      <c r="B70" s="51"/>
      <c r="C70" s="52">
        <v>7895</v>
      </c>
      <c r="D70" s="52">
        <v>94857</v>
      </c>
      <c r="E70" s="52">
        <v>45028</v>
      </c>
      <c r="F70" s="52">
        <v>71769</v>
      </c>
      <c r="G70" s="52">
        <v>33461</v>
      </c>
      <c r="H70" s="52">
        <v>56607</v>
      </c>
      <c r="I70" s="52">
        <v>166773</v>
      </c>
      <c r="J70" s="52">
        <v>50043</v>
      </c>
      <c r="K70" s="52">
        <v>51429</v>
      </c>
      <c r="L70" s="52">
        <v>18278</v>
      </c>
      <c r="M70" s="90"/>
      <c r="N70" s="91" t="s">
        <v>83</v>
      </c>
      <c r="O70" s="91"/>
      <c r="P70" s="52">
        <v>596140</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8691</v>
      </c>
      <c r="D73" s="52">
        <v>213118</v>
      </c>
      <c r="E73" s="52">
        <v>91284</v>
      </c>
      <c r="F73" s="52">
        <v>246635</v>
      </c>
      <c r="G73" s="52">
        <v>86751</v>
      </c>
      <c r="H73" s="52">
        <v>124061</v>
      </c>
      <c r="I73" s="52">
        <v>176844</v>
      </c>
      <c r="J73" s="52">
        <v>149578</v>
      </c>
      <c r="K73" s="52">
        <v>252203</v>
      </c>
      <c r="L73" s="52">
        <v>42148</v>
      </c>
      <c r="M73" s="90"/>
      <c r="N73" s="92" t="s">
        <v>84</v>
      </c>
      <c r="O73" s="92"/>
      <c r="P73" s="52">
        <v>1391313</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21889</v>
      </c>
      <c r="D76" s="52">
        <v>578550</v>
      </c>
      <c r="E76" s="52">
        <v>223434</v>
      </c>
      <c r="F76" s="52">
        <v>469585</v>
      </c>
      <c r="G76" s="52">
        <v>152135</v>
      </c>
      <c r="H76" s="52">
        <v>247886</v>
      </c>
      <c r="I76" s="52">
        <v>224619</v>
      </c>
      <c r="J76" s="52">
        <v>264846</v>
      </c>
      <c r="K76" s="52">
        <v>396314</v>
      </c>
      <c r="L76" s="52">
        <v>71390</v>
      </c>
      <c r="M76" s="93"/>
      <c r="N76" s="91" t="s">
        <v>86</v>
      </c>
      <c r="O76" s="91"/>
      <c r="P76" s="52">
        <v>2650648</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952690</v>
      </c>
      <c r="AF91" s="117">
        <v>32755</v>
      </c>
      <c r="AG91" s="117">
        <v>304743</v>
      </c>
      <c r="AH91" s="117">
        <v>286454</v>
      </c>
      <c r="AI91" s="117">
        <v>222677</v>
      </c>
      <c r="AJ91" s="117">
        <v>170251</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3"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B29E2-ADF9-495E-8243-8393934A0851}">
  <sheetPr codeName="Sheet12"/>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152343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116</v>
      </c>
      <c r="B2" s="140"/>
      <c r="C2" s="140"/>
      <c r="D2" s="140"/>
      <c r="E2" s="140"/>
      <c r="F2" s="140"/>
      <c r="G2" s="140"/>
      <c r="H2" s="140"/>
      <c r="I2" s="140"/>
      <c r="J2" s="140"/>
      <c r="K2" s="140"/>
      <c r="L2" s="2"/>
      <c r="N2" s="140" t="s">
        <v>116</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117</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23458</v>
      </c>
      <c r="D21" s="52">
        <v>4760</v>
      </c>
      <c r="E21" s="52">
        <v>4081</v>
      </c>
      <c r="F21" s="52">
        <v>343</v>
      </c>
      <c r="G21" s="52">
        <v>5730</v>
      </c>
      <c r="H21" s="52">
        <v>1352</v>
      </c>
      <c r="I21" s="52">
        <v>39724</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581877</v>
      </c>
      <c r="D22" s="52">
        <v>178672</v>
      </c>
      <c r="E22" s="52">
        <v>156743</v>
      </c>
      <c r="F22" s="52">
        <v>14988</v>
      </c>
      <c r="G22" s="52">
        <v>242032</v>
      </c>
      <c r="H22" s="52">
        <v>89173</v>
      </c>
      <c r="I22" s="52">
        <v>1263485</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229635</v>
      </c>
      <c r="D23" s="52">
        <v>0</v>
      </c>
      <c r="E23" s="52">
        <v>0</v>
      </c>
      <c r="F23" s="52">
        <v>1831</v>
      </c>
      <c r="G23" s="52">
        <v>0</v>
      </c>
      <c r="H23" s="52">
        <v>16562</v>
      </c>
      <c r="I23" s="52">
        <v>248028</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512587</v>
      </c>
      <c r="D24" s="52">
        <v>0</v>
      </c>
      <c r="E24" s="52">
        <v>0</v>
      </c>
      <c r="F24" s="52">
        <v>33276</v>
      </c>
      <c r="G24" s="52">
        <v>-259912</v>
      </c>
      <c r="H24" s="52">
        <v>11183</v>
      </c>
      <c r="I24" s="52">
        <v>297134</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146197</v>
      </c>
      <c r="D25" s="52">
        <v>2068</v>
      </c>
      <c r="E25" s="52">
        <v>1168</v>
      </c>
      <c r="F25" s="52">
        <v>11957</v>
      </c>
      <c r="G25" s="52">
        <v>12150</v>
      </c>
      <c r="H25" s="52">
        <v>7182</v>
      </c>
      <c r="I25" s="52">
        <v>180722</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221415</v>
      </c>
      <c r="D26" s="52">
        <v>0</v>
      </c>
      <c r="E26" s="52">
        <v>0</v>
      </c>
      <c r="F26" s="52">
        <v>10901</v>
      </c>
      <c r="G26" s="52">
        <v>0</v>
      </c>
      <c r="H26" s="52">
        <v>6514</v>
      </c>
      <c r="I26" s="52">
        <v>238830</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251425</v>
      </c>
      <c r="D27" s="52">
        <v>0</v>
      </c>
      <c r="E27" s="52">
        <v>0</v>
      </c>
      <c r="F27" s="52">
        <v>4072</v>
      </c>
      <c r="G27" s="52">
        <v>0</v>
      </c>
      <c r="H27" s="52">
        <v>916</v>
      </c>
      <c r="I27" s="52">
        <v>256413</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302487</v>
      </c>
      <c r="D28" s="52">
        <v>5</v>
      </c>
      <c r="E28" s="52">
        <v>2</v>
      </c>
      <c r="F28" s="52">
        <v>29645</v>
      </c>
      <c r="G28" s="52">
        <v>0</v>
      </c>
      <c r="H28" s="52">
        <v>9780</v>
      </c>
      <c r="I28" s="52">
        <v>341919</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410174</v>
      </c>
      <c r="D29" s="52">
        <v>0</v>
      </c>
      <c r="E29" s="52">
        <v>0</v>
      </c>
      <c r="F29" s="52">
        <v>2779</v>
      </c>
      <c r="G29" s="52">
        <v>0</v>
      </c>
      <c r="H29" s="52">
        <v>2130</v>
      </c>
      <c r="I29" s="52">
        <v>415083</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70097</v>
      </c>
      <c r="D30" s="52">
        <v>131</v>
      </c>
      <c r="E30" s="52">
        <v>1108</v>
      </c>
      <c r="F30" s="52">
        <v>5487</v>
      </c>
      <c r="G30" s="52">
        <v>0</v>
      </c>
      <c r="H30" s="52">
        <v>6785</v>
      </c>
      <c r="I30" s="52">
        <v>83608</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2749352</v>
      </c>
      <c r="D33" s="52">
        <v>185636</v>
      </c>
      <c r="E33" s="52">
        <v>163102</v>
      </c>
      <c r="F33" s="52">
        <v>115279</v>
      </c>
      <c r="G33" s="52">
        <v>0</v>
      </c>
      <c r="H33" s="52">
        <v>151577</v>
      </c>
      <c r="I33" s="52">
        <v>3364946</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2164156</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221630</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363566</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117</v>
      </c>
      <c r="B48" s="45"/>
      <c r="C48" s="129"/>
      <c r="D48" s="130"/>
      <c r="E48" s="130"/>
      <c r="F48" s="132"/>
      <c r="G48" s="132"/>
      <c r="H48" s="134"/>
      <c r="I48" s="132"/>
      <c r="J48" s="134"/>
      <c r="K48" s="132"/>
      <c r="L48" s="134"/>
      <c r="M48" s="81"/>
      <c r="N48" s="124" t="s">
        <v>117</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4392</v>
      </c>
      <c r="D53" s="52">
        <v>13009</v>
      </c>
      <c r="E53" s="52">
        <v>1</v>
      </c>
      <c r="F53" s="52">
        <v>476</v>
      </c>
      <c r="G53" s="52">
        <v>0</v>
      </c>
      <c r="H53" s="52">
        <v>15</v>
      </c>
      <c r="I53" s="52">
        <v>45</v>
      </c>
      <c r="J53" s="52">
        <v>7</v>
      </c>
      <c r="K53" s="52">
        <v>41</v>
      </c>
      <c r="L53" s="52">
        <v>42</v>
      </c>
      <c r="M53" s="90"/>
      <c r="N53" s="51" t="s">
        <v>42</v>
      </c>
      <c r="O53" s="91"/>
      <c r="P53" s="52">
        <v>18028</v>
      </c>
      <c r="Q53" s="92"/>
      <c r="R53" s="52">
        <v>17528</v>
      </c>
      <c r="S53" s="52">
        <v>0</v>
      </c>
      <c r="T53" s="52">
        <v>0</v>
      </c>
      <c r="U53" s="55"/>
      <c r="V53" s="52">
        <v>1275</v>
      </c>
      <c r="W53" s="52">
        <v>8</v>
      </c>
      <c r="X53" s="52">
        <v>674</v>
      </c>
      <c r="Y53" s="55"/>
      <c r="Z53" s="52">
        <v>1610</v>
      </c>
      <c r="AA53" s="52">
        <v>468</v>
      </c>
      <c r="AB53" s="52">
        <v>133</v>
      </c>
      <c r="AC53" s="55"/>
      <c r="AD53" s="52">
        <v>39724</v>
      </c>
    </row>
    <row r="54" spans="1:249" ht="25" customHeight="1" x14ac:dyDescent="0.4">
      <c r="A54" s="51" t="s">
        <v>43</v>
      </c>
      <c r="B54" s="51"/>
      <c r="C54" s="52">
        <v>7099</v>
      </c>
      <c r="D54" s="52">
        <v>310443</v>
      </c>
      <c r="E54" s="52">
        <v>46250</v>
      </c>
      <c r="F54" s="52">
        <v>85175</v>
      </c>
      <c r="G54" s="52">
        <v>13238</v>
      </c>
      <c r="H54" s="52">
        <v>6172</v>
      </c>
      <c r="I54" s="52">
        <v>4521</v>
      </c>
      <c r="J54" s="52">
        <v>17418</v>
      </c>
      <c r="K54" s="52">
        <v>59247</v>
      </c>
      <c r="L54" s="52">
        <v>9116</v>
      </c>
      <c r="M54" s="90"/>
      <c r="N54" s="51" t="s">
        <v>43</v>
      </c>
      <c r="O54" s="91"/>
      <c r="P54" s="52">
        <v>558679</v>
      </c>
      <c r="Q54" s="92"/>
      <c r="R54" s="52">
        <v>371021</v>
      </c>
      <c r="S54" s="52">
        <v>0</v>
      </c>
      <c r="T54" s="52">
        <v>14575</v>
      </c>
      <c r="U54" s="55"/>
      <c r="V54" s="52">
        <v>67315</v>
      </c>
      <c r="W54" s="52">
        <v>-561</v>
      </c>
      <c r="X54" s="52">
        <v>76</v>
      </c>
      <c r="Y54" s="55"/>
      <c r="Z54" s="52">
        <v>137797</v>
      </c>
      <c r="AA54" s="52">
        <v>106062</v>
      </c>
      <c r="AB54" s="52">
        <v>8521</v>
      </c>
      <c r="AC54" s="55"/>
      <c r="AD54" s="52">
        <v>1263485</v>
      </c>
    </row>
    <row r="55" spans="1:249" ht="25" customHeight="1" x14ac:dyDescent="0.4">
      <c r="A55" s="51" t="s">
        <v>44</v>
      </c>
      <c r="B55" s="51"/>
      <c r="C55" s="52">
        <v>154</v>
      </c>
      <c r="D55" s="52">
        <v>4584</v>
      </c>
      <c r="E55" s="52">
        <v>73058</v>
      </c>
      <c r="F55" s="52">
        <v>4136</v>
      </c>
      <c r="G55" s="52">
        <v>90</v>
      </c>
      <c r="H55" s="52">
        <v>2344</v>
      </c>
      <c r="I55" s="52">
        <v>14616</v>
      </c>
      <c r="J55" s="52">
        <v>2490</v>
      </c>
      <c r="K55" s="52">
        <v>7444</v>
      </c>
      <c r="L55" s="52">
        <v>345</v>
      </c>
      <c r="M55" s="90"/>
      <c r="N55" s="51" t="s">
        <v>44</v>
      </c>
      <c r="O55" s="91"/>
      <c r="P55" s="52">
        <v>109261</v>
      </c>
      <c r="Q55" s="92"/>
      <c r="R55" s="52">
        <v>1602</v>
      </c>
      <c r="S55" s="52">
        <v>0</v>
      </c>
      <c r="T55" s="52">
        <v>0</v>
      </c>
      <c r="U55" s="55"/>
      <c r="V55" s="52">
        <v>136697</v>
      </c>
      <c r="W55" s="52">
        <v>0</v>
      </c>
      <c r="X55" s="52">
        <v>-1090</v>
      </c>
      <c r="Y55" s="55"/>
      <c r="Z55" s="52">
        <v>0</v>
      </c>
      <c r="AA55" s="52">
        <v>0</v>
      </c>
      <c r="AB55" s="52">
        <v>1558</v>
      </c>
      <c r="AC55" s="55"/>
      <c r="AD55" s="52">
        <v>248028</v>
      </c>
    </row>
    <row r="56" spans="1:249" ht="25" customHeight="1" x14ac:dyDescent="0.4">
      <c r="A56" s="51" t="s">
        <v>45</v>
      </c>
      <c r="B56" s="51"/>
      <c r="C56" s="52">
        <v>655</v>
      </c>
      <c r="D56" s="52">
        <v>16920</v>
      </c>
      <c r="E56" s="52">
        <v>921</v>
      </c>
      <c r="F56" s="52">
        <v>63479</v>
      </c>
      <c r="G56" s="52">
        <v>3587</v>
      </c>
      <c r="H56" s="52">
        <v>11207</v>
      </c>
      <c r="I56" s="52">
        <v>544</v>
      </c>
      <c r="J56" s="52">
        <v>12363</v>
      </c>
      <c r="K56" s="52">
        <v>12325</v>
      </c>
      <c r="L56" s="52">
        <v>1625</v>
      </c>
      <c r="M56" s="90"/>
      <c r="N56" s="51" t="s">
        <v>45</v>
      </c>
      <c r="O56" s="91"/>
      <c r="P56" s="52">
        <v>123626</v>
      </c>
      <c r="Q56" s="92"/>
      <c r="R56" s="52">
        <v>140549</v>
      </c>
      <c r="S56" s="52">
        <v>0</v>
      </c>
      <c r="T56" s="52">
        <v>1262</v>
      </c>
      <c r="U56" s="55"/>
      <c r="V56" s="52">
        <v>0</v>
      </c>
      <c r="W56" s="52">
        <v>0</v>
      </c>
      <c r="X56" s="52">
        <v>0</v>
      </c>
      <c r="Y56" s="55"/>
      <c r="Z56" s="52">
        <v>0</v>
      </c>
      <c r="AA56" s="52">
        <v>0</v>
      </c>
      <c r="AB56" s="52">
        <v>31697</v>
      </c>
      <c r="AC56" s="55"/>
      <c r="AD56" s="52">
        <v>297134</v>
      </c>
    </row>
    <row r="57" spans="1:249" ht="25" customHeight="1" x14ac:dyDescent="0.4">
      <c r="A57" s="51" t="s">
        <v>46</v>
      </c>
      <c r="B57" s="51"/>
      <c r="C57" s="52">
        <v>207</v>
      </c>
      <c r="D57" s="52">
        <v>6148</v>
      </c>
      <c r="E57" s="52">
        <v>1794</v>
      </c>
      <c r="F57" s="52">
        <v>8792</v>
      </c>
      <c r="G57" s="52">
        <v>26178</v>
      </c>
      <c r="H57" s="52">
        <v>13163</v>
      </c>
      <c r="I57" s="52">
        <v>2177</v>
      </c>
      <c r="J57" s="52">
        <v>8586</v>
      </c>
      <c r="K57" s="52">
        <v>9595</v>
      </c>
      <c r="L57" s="52">
        <v>3133</v>
      </c>
      <c r="M57" s="90"/>
      <c r="N57" s="51" t="s">
        <v>46</v>
      </c>
      <c r="O57" s="91"/>
      <c r="P57" s="52">
        <v>79773</v>
      </c>
      <c r="Q57" s="92"/>
      <c r="R57" s="52">
        <v>44503</v>
      </c>
      <c r="S57" s="52">
        <v>0</v>
      </c>
      <c r="T57" s="52">
        <v>3302</v>
      </c>
      <c r="U57" s="55"/>
      <c r="V57" s="52">
        <v>30239</v>
      </c>
      <c r="W57" s="52">
        <v>0</v>
      </c>
      <c r="X57" s="52">
        <v>-264</v>
      </c>
      <c r="Y57" s="55"/>
      <c r="Z57" s="52">
        <v>2243</v>
      </c>
      <c r="AA57" s="52">
        <v>1511</v>
      </c>
      <c r="AB57" s="52">
        <v>19415</v>
      </c>
      <c r="AC57" s="55"/>
      <c r="AD57" s="52">
        <v>180722</v>
      </c>
    </row>
    <row r="58" spans="1:249" ht="25" customHeight="1" x14ac:dyDescent="0.4">
      <c r="A58" s="51" t="s">
        <v>47</v>
      </c>
      <c r="B58" s="51"/>
      <c r="C58" s="52">
        <v>822</v>
      </c>
      <c r="D58" s="52">
        <v>12237</v>
      </c>
      <c r="E58" s="52">
        <v>3170</v>
      </c>
      <c r="F58" s="52">
        <v>9840</v>
      </c>
      <c r="G58" s="52">
        <v>1960</v>
      </c>
      <c r="H58" s="52">
        <v>52963</v>
      </c>
      <c r="I58" s="52">
        <v>7333</v>
      </c>
      <c r="J58" s="52">
        <v>6696</v>
      </c>
      <c r="K58" s="52">
        <v>6537</v>
      </c>
      <c r="L58" s="52">
        <v>1504</v>
      </c>
      <c r="M58" s="90"/>
      <c r="N58" s="51" t="s">
        <v>47</v>
      </c>
      <c r="O58" s="91"/>
      <c r="P58" s="52">
        <v>103062</v>
      </c>
      <c r="Q58" s="92"/>
      <c r="R58" s="52">
        <v>72248</v>
      </c>
      <c r="S58" s="52">
        <v>0</v>
      </c>
      <c r="T58" s="52">
        <v>0</v>
      </c>
      <c r="U58" s="55"/>
      <c r="V58" s="52">
        <v>0</v>
      </c>
      <c r="W58" s="52">
        <v>0</v>
      </c>
      <c r="X58" s="52">
        <v>0</v>
      </c>
      <c r="Y58" s="55"/>
      <c r="Z58" s="52">
        <v>0</v>
      </c>
      <c r="AA58" s="52">
        <v>0</v>
      </c>
      <c r="AB58" s="52">
        <v>63520</v>
      </c>
      <c r="AC58" s="55"/>
      <c r="AD58" s="52">
        <v>238830</v>
      </c>
    </row>
    <row r="59" spans="1:249" ht="25" customHeight="1" x14ac:dyDescent="0.4">
      <c r="A59" s="51" t="s">
        <v>48</v>
      </c>
      <c r="B59" s="51"/>
      <c r="C59" s="52">
        <v>0</v>
      </c>
      <c r="D59" s="52">
        <v>880</v>
      </c>
      <c r="E59" s="52">
        <v>131</v>
      </c>
      <c r="F59" s="52">
        <v>11828</v>
      </c>
      <c r="G59" s="52">
        <v>1795</v>
      </c>
      <c r="H59" s="52">
        <v>2460</v>
      </c>
      <c r="I59" s="52">
        <v>1190</v>
      </c>
      <c r="J59" s="52">
        <v>2448</v>
      </c>
      <c r="K59" s="52">
        <v>6549</v>
      </c>
      <c r="L59" s="52">
        <v>880</v>
      </c>
      <c r="M59" s="93"/>
      <c r="N59" s="51" t="s">
        <v>48</v>
      </c>
      <c r="O59" s="91"/>
      <c r="P59" s="52">
        <v>28161</v>
      </c>
      <c r="Q59" s="92"/>
      <c r="R59" s="52">
        <v>219439</v>
      </c>
      <c r="S59" s="52">
        <v>447</v>
      </c>
      <c r="T59" s="52">
        <v>0</v>
      </c>
      <c r="U59" s="55"/>
      <c r="V59" s="52">
        <v>7572</v>
      </c>
      <c r="W59" s="52">
        <v>0</v>
      </c>
      <c r="X59" s="52">
        <v>0</v>
      </c>
      <c r="Y59" s="55"/>
      <c r="Z59" s="52">
        <v>0</v>
      </c>
      <c r="AA59" s="52">
        <v>0</v>
      </c>
      <c r="AB59" s="52">
        <v>794</v>
      </c>
      <c r="AC59" s="55"/>
      <c r="AD59" s="52">
        <v>256413</v>
      </c>
    </row>
    <row r="60" spans="1:249" ht="25" customHeight="1" x14ac:dyDescent="0.4">
      <c r="A60" s="51" t="s">
        <v>49</v>
      </c>
      <c r="B60" s="51"/>
      <c r="C60" s="52">
        <v>727</v>
      </c>
      <c r="D60" s="52">
        <v>22196</v>
      </c>
      <c r="E60" s="52">
        <v>11729</v>
      </c>
      <c r="F60" s="52">
        <v>38725</v>
      </c>
      <c r="G60" s="52">
        <v>17281</v>
      </c>
      <c r="H60" s="52">
        <v>29453</v>
      </c>
      <c r="I60" s="52">
        <v>8019</v>
      </c>
      <c r="J60" s="52">
        <v>60943</v>
      </c>
      <c r="K60" s="52">
        <v>31499</v>
      </c>
      <c r="L60" s="52">
        <v>8858</v>
      </c>
      <c r="M60" s="90"/>
      <c r="N60" s="51" t="s">
        <v>49</v>
      </c>
      <c r="O60" s="91"/>
      <c r="P60" s="52">
        <v>229430</v>
      </c>
      <c r="Q60" s="92"/>
      <c r="R60" s="52">
        <v>25087</v>
      </c>
      <c r="S60" s="52">
        <v>1162</v>
      </c>
      <c r="T60" s="52">
        <v>0</v>
      </c>
      <c r="U60" s="55"/>
      <c r="V60" s="52">
        <v>35205</v>
      </c>
      <c r="W60" s="52">
        <v>0</v>
      </c>
      <c r="X60" s="52">
        <v>157</v>
      </c>
      <c r="Y60" s="55"/>
      <c r="Z60" s="52">
        <v>28</v>
      </c>
      <c r="AA60" s="52">
        <v>9</v>
      </c>
      <c r="AB60" s="52">
        <v>50841</v>
      </c>
      <c r="AC60" s="55"/>
      <c r="AD60" s="52">
        <v>341919</v>
      </c>
    </row>
    <row r="61" spans="1:249" ht="25" customHeight="1" x14ac:dyDescent="0.4">
      <c r="A61" s="51" t="s">
        <v>50</v>
      </c>
      <c r="B61" s="51"/>
      <c r="C61" s="52">
        <v>18</v>
      </c>
      <c r="D61" s="52">
        <v>1665</v>
      </c>
      <c r="E61" s="52">
        <v>1229</v>
      </c>
      <c r="F61" s="52">
        <v>3184</v>
      </c>
      <c r="G61" s="52">
        <v>774</v>
      </c>
      <c r="H61" s="52">
        <v>1442</v>
      </c>
      <c r="I61" s="52">
        <v>3475</v>
      </c>
      <c r="J61" s="52">
        <v>7129</v>
      </c>
      <c r="K61" s="52">
        <v>23672</v>
      </c>
      <c r="L61" s="52">
        <v>220</v>
      </c>
      <c r="M61" s="93"/>
      <c r="N61" s="51" t="s">
        <v>50</v>
      </c>
      <c r="O61" s="91"/>
      <c r="P61" s="52">
        <v>42808</v>
      </c>
      <c r="Q61" s="92"/>
      <c r="R61" s="52">
        <v>34361</v>
      </c>
      <c r="S61" s="52">
        <v>29903</v>
      </c>
      <c r="T61" s="52">
        <v>301469</v>
      </c>
      <c r="U61" s="55"/>
      <c r="V61" s="52">
        <v>872</v>
      </c>
      <c r="W61" s="52">
        <v>0</v>
      </c>
      <c r="X61" s="52">
        <v>0</v>
      </c>
      <c r="Y61" s="55"/>
      <c r="Z61" s="52">
        <v>0</v>
      </c>
      <c r="AA61" s="52">
        <v>0</v>
      </c>
      <c r="AB61" s="52">
        <v>5670</v>
      </c>
      <c r="AC61" s="55"/>
      <c r="AD61" s="52">
        <v>415083</v>
      </c>
    </row>
    <row r="62" spans="1:249" ht="25" customHeight="1" x14ac:dyDescent="0.4">
      <c r="A62" s="51" t="s">
        <v>51</v>
      </c>
      <c r="B62" s="51"/>
      <c r="C62" s="52">
        <v>61</v>
      </c>
      <c r="D62" s="52">
        <v>188</v>
      </c>
      <c r="E62" s="52">
        <v>1</v>
      </c>
      <c r="F62" s="52">
        <v>183</v>
      </c>
      <c r="G62" s="52">
        <v>1556</v>
      </c>
      <c r="H62" s="52">
        <v>1052</v>
      </c>
      <c r="I62" s="52">
        <v>30</v>
      </c>
      <c r="J62" s="52">
        <v>440</v>
      </c>
      <c r="K62" s="52">
        <v>4316</v>
      </c>
      <c r="L62" s="52">
        <v>5537</v>
      </c>
      <c r="M62" s="93"/>
      <c r="N62" s="51" t="s">
        <v>51</v>
      </c>
      <c r="O62" s="91"/>
      <c r="P62" s="52">
        <v>13364</v>
      </c>
      <c r="Q62" s="92"/>
      <c r="R62" s="52">
        <v>56510</v>
      </c>
      <c r="S62" s="52">
        <v>4616</v>
      </c>
      <c r="T62" s="52">
        <v>4754</v>
      </c>
      <c r="U62" s="55"/>
      <c r="V62" s="52">
        <v>378</v>
      </c>
      <c r="W62" s="52">
        <v>364</v>
      </c>
      <c r="X62" s="52">
        <v>0</v>
      </c>
      <c r="Y62" s="55"/>
      <c r="Z62" s="52">
        <v>163</v>
      </c>
      <c r="AA62" s="52">
        <v>2014</v>
      </c>
      <c r="AB62" s="52">
        <v>1445</v>
      </c>
      <c r="AC62" s="55"/>
      <c r="AD62" s="52">
        <v>83608</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14135</v>
      </c>
      <c r="D65" s="52">
        <v>388270</v>
      </c>
      <c r="E65" s="52">
        <v>138284</v>
      </c>
      <c r="F65" s="52">
        <v>225818</v>
      </c>
      <c r="G65" s="52">
        <v>66459</v>
      </c>
      <c r="H65" s="52">
        <v>120271</v>
      </c>
      <c r="I65" s="52">
        <v>41950</v>
      </c>
      <c r="J65" s="52">
        <v>118520</v>
      </c>
      <c r="K65" s="52">
        <v>161225</v>
      </c>
      <c r="L65" s="52">
        <v>31260</v>
      </c>
      <c r="M65" s="90"/>
      <c r="N65" s="91" t="s">
        <v>80</v>
      </c>
      <c r="O65" s="91"/>
      <c r="P65" s="52">
        <v>1306192</v>
      </c>
      <c r="Q65" s="92"/>
      <c r="R65" s="52">
        <v>982848</v>
      </c>
      <c r="S65" s="52">
        <v>36128</v>
      </c>
      <c r="T65" s="52">
        <v>325362</v>
      </c>
      <c r="U65" s="55"/>
      <c r="V65" s="52">
        <v>279553</v>
      </c>
      <c r="W65" s="52">
        <v>-189</v>
      </c>
      <c r="X65" s="52">
        <v>-447</v>
      </c>
      <c r="Y65" s="55"/>
      <c r="Z65" s="52">
        <v>141841</v>
      </c>
      <c r="AA65" s="52">
        <v>110064</v>
      </c>
      <c r="AB65" s="52">
        <v>183594</v>
      </c>
      <c r="AC65" s="55"/>
      <c r="AD65" s="52">
        <v>3364946</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-2872</v>
      </c>
      <c r="D68" s="52">
        <v>3900</v>
      </c>
      <c r="E68" s="52">
        <v>983</v>
      </c>
      <c r="F68" s="52">
        <v>10451</v>
      </c>
      <c r="G68" s="52">
        <v>861</v>
      </c>
      <c r="H68" s="52">
        <v>1052</v>
      </c>
      <c r="I68" s="52">
        <v>-473</v>
      </c>
      <c r="J68" s="52">
        <v>2027</v>
      </c>
      <c r="K68" s="52">
        <v>429</v>
      </c>
      <c r="L68" s="52">
        <v>784</v>
      </c>
      <c r="M68" s="93"/>
      <c r="N68" s="101" t="s">
        <v>81</v>
      </c>
      <c r="O68" s="101"/>
      <c r="P68" s="52">
        <v>17142</v>
      </c>
      <c r="Q68" s="92"/>
      <c r="R68" s="92"/>
      <c r="S68" s="92"/>
      <c r="T68" s="92"/>
      <c r="U68" s="92"/>
      <c r="V68" s="92"/>
      <c r="W68" s="92"/>
      <c r="X68" s="92"/>
      <c r="Y68" s="92"/>
      <c r="Z68" s="92"/>
      <c r="AA68" s="92"/>
      <c r="AB68" s="92"/>
      <c r="AC68" s="92"/>
    </row>
    <row r="69" spans="1:31" ht="25" customHeight="1" x14ac:dyDescent="0.4">
      <c r="A69" s="51" t="s">
        <v>82</v>
      </c>
      <c r="B69" s="51"/>
      <c r="C69" s="52">
        <v>3717</v>
      </c>
      <c r="D69" s="52">
        <v>117449</v>
      </c>
      <c r="E69" s="52">
        <v>44942</v>
      </c>
      <c r="F69" s="52">
        <v>167917</v>
      </c>
      <c r="G69" s="52">
        <v>53871</v>
      </c>
      <c r="H69" s="52">
        <v>64959</v>
      </c>
      <c r="I69" s="52">
        <v>11172</v>
      </c>
      <c r="J69" s="52">
        <v>98477</v>
      </c>
      <c r="K69" s="52">
        <v>206917</v>
      </c>
      <c r="L69" s="52">
        <v>24082</v>
      </c>
      <c r="M69" s="93"/>
      <c r="N69" s="91" t="s">
        <v>82</v>
      </c>
      <c r="O69" s="91"/>
      <c r="P69" s="52">
        <v>793503</v>
      </c>
      <c r="Q69" s="92"/>
      <c r="R69" s="92"/>
      <c r="S69" s="92"/>
      <c r="T69" s="92"/>
      <c r="U69" s="92"/>
      <c r="V69" s="92"/>
      <c r="W69" s="92"/>
      <c r="X69" s="92"/>
      <c r="Y69" s="92"/>
      <c r="Z69" s="92"/>
      <c r="AA69" s="92"/>
      <c r="AB69" s="92"/>
      <c r="AC69" s="92"/>
    </row>
    <row r="70" spans="1:31" ht="25" customHeight="1" x14ac:dyDescent="0.4">
      <c r="A70" s="51" t="s">
        <v>83</v>
      </c>
      <c r="B70" s="51"/>
      <c r="C70" s="52">
        <v>9881</v>
      </c>
      <c r="D70" s="52">
        <v>104002</v>
      </c>
      <c r="E70" s="52">
        <v>46115</v>
      </c>
      <c r="F70" s="52">
        <v>74931</v>
      </c>
      <c r="G70" s="52">
        <v>35009</v>
      </c>
      <c r="H70" s="52">
        <v>53451</v>
      </c>
      <c r="I70" s="52">
        <v>179396</v>
      </c>
      <c r="J70" s="52">
        <v>54170</v>
      </c>
      <c r="K70" s="52">
        <v>56845</v>
      </c>
      <c r="L70" s="52">
        <v>18715</v>
      </c>
      <c r="M70" s="90"/>
      <c r="N70" s="91" t="s">
        <v>83</v>
      </c>
      <c r="O70" s="91"/>
      <c r="P70" s="52">
        <v>632515</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10726</v>
      </c>
      <c r="D73" s="52">
        <v>225351</v>
      </c>
      <c r="E73" s="52">
        <v>92040</v>
      </c>
      <c r="F73" s="52">
        <v>253299</v>
      </c>
      <c r="G73" s="52">
        <v>89741</v>
      </c>
      <c r="H73" s="52">
        <v>119462</v>
      </c>
      <c r="I73" s="52">
        <v>190095</v>
      </c>
      <c r="J73" s="52">
        <v>154674</v>
      </c>
      <c r="K73" s="52">
        <v>264191</v>
      </c>
      <c r="L73" s="52">
        <v>43581</v>
      </c>
      <c r="M73" s="90"/>
      <c r="N73" s="92" t="s">
        <v>84</v>
      </c>
      <c r="O73" s="92"/>
      <c r="P73" s="52">
        <v>1443160</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24861</v>
      </c>
      <c r="D76" s="52">
        <v>613621</v>
      </c>
      <c r="E76" s="52">
        <v>230324</v>
      </c>
      <c r="F76" s="52">
        <v>479117</v>
      </c>
      <c r="G76" s="52">
        <v>156200</v>
      </c>
      <c r="H76" s="52">
        <v>239733</v>
      </c>
      <c r="I76" s="52">
        <v>232045</v>
      </c>
      <c r="J76" s="52">
        <v>273194</v>
      </c>
      <c r="K76" s="52">
        <v>425416</v>
      </c>
      <c r="L76" s="52">
        <v>74841</v>
      </c>
      <c r="M76" s="93"/>
      <c r="N76" s="91" t="s">
        <v>86</v>
      </c>
      <c r="O76" s="91"/>
      <c r="P76" s="52">
        <v>2749352</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982848</v>
      </c>
      <c r="AF91" s="117">
        <v>36128</v>
      </c>
      <c r="AG91" s="117">
        <v>325362</v>
      </c>
      <c r="AH91" s="117">
        <v>278917</v>
      </c>
      <c r="AI91" s="117">
        <v>251905</v>
      </c>
      <c r="AJ91" s="117">
        <v>183594</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2"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8A1D-A178-4D61-93D1-7645A336D47F}">
  <sheetPr codeName="Sheet13"/>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8.921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118</v>
      </c>
      <c r="B2" s="140"/>
      <c r="C2" s="140"/>
      <c r="D2" s="140"/>
      <c r="E2" s="140"/>
      <c r="F2" s="140"/>
      <c r="G2" s="140"/>
      <c r="H2" s="140"/>
      <c r="I2" s="140"/>
      <c r="J2" s="140"/>
      <c r="K2" s="140"/>
      <c r="L2" s="2"/>
      <c r="N2" s="140" t="s">
        <v>118</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119</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22989</v>
      </c>
      <c r="D21" s="52">
        <v>4643</v>
      </c>
      <c r="E21" s="52">
        <v>4243</v>
      </c>
      <c r="F21" s="52">
        <v>319</v>
      </c>
      <c r="G21" s="52">
        <v>5718</v>
      </c>
      <c r="H21" s="52">
        <v>1220</v>
      </c>
      <c r="I21" s="52">
        <v>39132</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541672</v>
      </c>
      <c r="D22" s="52">
        <v>161175</v>
      </c>
      <c r="E22" s="52">
        <v>142856</v>
      </c>
      <c r="F22" s="52">
        <v>14509</v>
      </c>
      <c r="G22" s="52">
        <v>234407</v>
      </c>
      <c r="H22" s="52">
        <v>85862</v>
      </c>
      <c r="I22" s="52">
        <v>1180481</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201683</v>
      </c>
      <c r="D23" s="52">
        <v>0</v>
      </c>
      <c r="E23" s="52">
        <v>0</v>
      </c>
      <c r="F23" s="52">
        <v>1412</v>
      </c>
      <c r="G23" s="52">
        <v>0</v>
      </c>
      <c r="H23" s="52">
        <v>12130</v>
      </c>
      <c r="I23" s="52">
        <v>215225</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494360</v>
      </c>
      <c r="D24" s="52">
        <v>0</v>
      </c>
      <c r="E24" s="52">
        <v>0</v>
      </c>
      <c r="F24" s="52">
        <v>31472</v>
      </c>
      <c r="G24" s="52">
        <v>-253727</v>
      </c>
      <c r="H24" s="52">
        <v>8930</v>
      </c>
      <c r="I24" s="52">
        <v>281035</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146681</v>
      </c>
      <c r="D25" s="52">
        <v>1802</v>
      </c>
      <c r="E25" s="52">
        <v>1101</v>
      </c>
      <c r="F25" s="52">
        <v>13335</v>
      </c>
      <c r="G25" s="52">
        <v>13602</v>
      </c>
      <c r="H25" s="52">
        <v>6455</v>
      </c>
      <c r="I25" s="52">
        <v>182976</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244259</v>
      </c>
      <c r="D26" s="52">
        <v>0</v>
      </c>
      <c r="E26" s="52">
        <v>0</v>
      </c>
      <c r="F26" s="52">
        <v>12059</v>
      </c>
      <c r="G26" s="52">
        <v>0</v>
      </c>
      <c r="H26" s="52">
        <v>5745</v>
      </c>
      <c r="I26" s="52">
        <v>262063</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256335</v>
      </c>
      <c r="D27" s="52">
        <v>0</v>
      </c>
      <c r="E27" s="52">
        <v>0</v>
      </c>
      <c r="F27" s="52">
        <v>4365</v>
      </c>
      <c r="G27" s="52">
        <v>0</v>
      </c>
      <c r="H27" s="52">
        <v>826</v>
      </c>
      <c r="I27" s="52">
        <v>261526</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298801</v>
      </c>
      <c r="D28" s="52">
        <v>6</v>
      </c>
      <c r="E28" s="52">
        <v>3</v>
      </c>
      <c r="F28" s="52">
        <v>31355</v>
      </c>
      <c r="G28" s="52">
        <v>0</v>
      </c>
      <c r="H28" s="52">
        <v>9027</v>
      </c>
      <c r="I28" s="52">
        <v>339192</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433608</v>
      </c>
      <c r="D29" s="52">
        <v>0</v>
      </c>
      <c r="E29" s="52">
        <v>0</v>
      </c>
      <c r="F29" s="52">
        <v>2485</v>
      </c>
      <c r="G29" s="52">
        <v>0</v>
      </c>
      <c r="H29" s="52">
        <v>1965</v>
      </c>
      <c r="I29" s="52">
        <v>438058</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72072</v>
      </c>
      <c r="D30" s="52">
        <v>57</v>
      </c>
      <c r="E30" s="52">
        <v>927</v>
      </c>
      <c r="F30" s="52">
        <v>5802</v>
      </c>
      <c r="G30" s="52">
        <v>0</v>
      </c>
      <c r="H30" s="52">
        <v>6464</v>
      </c>
      <c r="I30" s="52">
        <v>85322</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2712460</v>
      </c>
      <c r="D33" s="52">
        <v>167683</v>
      </c>
      <c r="E33" s="52">
        <v>149130</v>
      </c>
      <c r="F33" s="52">
        <v>117113</v>
      </c>
      <c r="G33" s="52">
        <v>0</v>
      </c>
      <c r="H33" s="52">
        <v>138624</v>
      </c>
      <c r="I33" s="52">
        <v>3285010</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2103023</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223472</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385965</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119</v>
      </c>
      <c r="B48" s="45"/>
      <c r="C48" s="129"/>
      <c r="D48" s="130"/>
      <c r="E48" s="130"/>
      <c r="F48" s="132"/>
      <c r="G48" s="132"/>
      <c r="H48" s="134"/>
      <c r="I48" s="132"/>
      <c r="J48" s="134"/>
      <c r="K48" s="132"/>
      <c r="L48" s="134"/>
      <c r="M48" s="81"/>
      <c r="N48" s="124" t="s">
        <v>119</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3774</v>
      </c>
      <c r="D53" s="52">
        <v>12870</v>
      </c>
      <c r="E53" s="52">
        <v>7</v>
      </c>
      <c r="F53" s="52">
        <v>451</v>
      </c>
      <c r="G53" s="52">
        <v>0</v>
      </c>
      <c r="H53" s="52">
        <v>25</v>
      </c>
      <c r="I53" s="52">
        <v>54</v>
      </c>
      <c r="J53" s="52">
        <v>3</v>
      </c>
      <c r="K53" s="52">
        <v>40</v>
      </c>
      <c r="L53" s="52">
        <v>22</v>
      </c>
      <c r="M53" s="90"/>
      <c r="N53" s="51" t="s">
        <v>42</v>
      </c>
      <c r="O53" s="91"/>
      <c r="P53" s="52">
        <v>17246</v>
      </c>
      <c r="Q53" s="92"/>
      <c r="R53" s="52">
        <v>18024</v>
      </c>
      <c r="S53" s="52">
        <v>0</v>
      </c>
      <c r="T53" s="52">
        <v>0</v>
      </c>
      <c r="U53" s="55"/>
      <c r="V53" s="52">
        <v>1493</v>
      </c>
      <c r="W53" s="52">
        <v>-1</v>
      </c>
      <c r="X53" s="52">
        <v>125</v>
      </c>
      <c r="Y53" s="55"/>
      <c r="Z53" s="52">
        <v>1599</v>
      </c>
      <c r="AA53" s="52">
        <v>497</v>
      </c>
      <c r="AB53" s="52">
        <v>149</v>
      </c>
      <c r="AC53" s="55"/>
      <c r="AD53" s="52">
        <v>39132</v>
      </c>
    </row>
    <row r="54" spans="1:249" ht="25" customHeight="1" x14ac:dyDescent="0.4">
      <c r="A54" s="51" t="s">
        <v>43</v>
      </c>
      <c r="B54" s="51"/>
      <c r="C54" s="52">
        <v>6993</v>
      </c>
      <c r="D54" s="52">
        <v>280609</v>
      </c>
      <c r="E54" s="52">
        <v>39295</v>
      </c>
      <c r="F54" s="52">
        <v>82569</v>
      </c>
      <c r="G54" s="52">
        <v>12031</v>
      </c>
      <c r="H54" s="52">
        <v>6852</v>
      </c>
      <c r="I54" s="52">
        <v>4378</v>
      </c>
      <c r="J54" s="52">
        <v>17120</v>
      </c>
      <c r="K54" s="52">
        <v>64907</v>
      </c>
      <c r="L54" s="52">
        <v>8806</v>
      </c>
      <c r="M54" s="90"/>
      <c r="N54" s="51" t="s">
        <v>43</v>
      </c>
      <c r="O54" s="91"/>
      <c r="P54" s="52">
        <v>523560</v>
      </c>
      <c r="Q54" s="92"/>
      <c r="R54" s="52">
        <v>367160</v>
      </c>
      <c r="S54" s="52">
        <v>0</v>
      </c>
      <c r="T54" s="52">
        <v>14716</v>
      </c>
      <c r="U54" s="55"/>
      <c r="V54" s="52">
        <v>58385</v>
      </c>
      <c r="W54" s="52">
        <v>1786</v>
      </c>
      <c r="X54" s="52">
        <v>-12631</v>
      </c>
      <c r="Y54" s="55"/>
      <c r="Z54" s="52">
        <v>120950</v>
      </c>
      <c r="AA54" s="52">
        <v>97961</v>
      </c>
      <c r="AB54" s="52">
        <v>8594</v>
      </c>
      <c r="AC54" s="55"/>
      <c r="AD54" s="52">
        <v>1180481</v>
      </c>
    </row>
    <row r="55" spans="1:249" ht="25" customHeight="1" x14ac:dyDescent="0.4">
      <c r="A55" s="51" t="s">
        <v>44</v>
      </c>
      <c r="B55" s="51"/>
      <c r="C55" s="52">
        <v>162</v>
      </c>
      <c r="D55" s="52">
        <v>4215</v>
      </c>
      <c r="E55" s="52">
        <v>65909</v>
      </c>
      <c r="F55" s="52">
        <v>4791</v>
      </c>
      <c r="G55" s="52">
        <v>83</v>
      </c>
      <c r="H55" s="52">
        <v>2903</v>
      </c>
      <c r="I55" s="52">
        <v>15045</v>
      </c>
      <c r="J55" s="52">
        <v>2286</v>
      </c>
      <c r="K55" s="52">
        <v>7460</v>
      </c>
      <c r="L55" s="52">
        <v>326</v>
      </c>
      <c r="M55" s="90"/>
      <c r="N55" s="51" t="s">
        <v>44</v>
      </c>
      <c r="O55" s="91"/>
      <c r="P55" s="52">
        <v>103180</v>
      </c>
      <c r="Q55" s="92"/>
      <c r="R55" s="52">
        <v>1480</v>
      </c>
      <c r="S55" s="52">
        <v>0</v>
      </c>
      <c r="T55" s="52">
        <v>0</v>
      </c>
      <c r="U55" s="55"/>
      <c r="V55" s="52">
        <v>115521</v>
      </c>
      <c r="W55" s="52">
        <v>0</v>
      </c>
      <c r="X55" s="52">
        <v>-6531</v>
      </c>
      <c r="Y55" s="55"/>
      <c r="Z55" s="52">
        <v>0</v>
      </c>
      <c r="AA55" s="52">
        <v>0</v>
      </c>
      <c r="AB55" s="52">
        <v>1575</v>
      </c>
      <c r="AC55" s="55"/>
      <c r="AD55" s="52">
        <v>215225</v>
      </c>
    </row>
    <row r="56" spans="1:249" ht="25" customHeight="1" x14ac:dyDescent="0.4">
      <c r="A56" s="51" t="s">
        <v>45</v>
      </c>
      <c r="B56" s="51"/>
      <c r="C56" s="52">
        <v>635</v>
      </c>
      <c r="D56" s="52">
        <v>16727</v>
      </c>
      <c r="E56" s="52">
        <v>743</v>
      </c>
      <c r="F56" s="52">
        <v>57713</v>
      </c>
      <c r="G56" s="52">
        <v>3115</v>
      </c>
      <c r="H56" s="52">
        <v>13117</v>
      </c>
      <c r="I56" s="52">
        <v>587</v>
      </c>
      <c r="J56" s="52">
        <v>12490</v>
      </c>
      <c r="K56" s="52">
        <v>13200</v>
      </c>
      <c r="L56" s="52">
        <v>1708</v>
      </c>
      <c r="M56" s="90"/>
      <c r="N56" s="51" t="s">
        <v>45</v>
      </c>
      <c r="O56" s="91"/>
      <c r="P56" s="52">
        <v>120035</v>
      </c>
      <c r="Q56" s="92"/>
      <c r="R56" s="52">
        <v>130895</v>
      </c>
      <c r="S56" s="52">
        <v>0</v>
      </c>
      <c r="T56" s="52">
        <v>1766</v>
      </c>
      <c r="U56" s="55"/>
      <c r="V56" s="52">
        <v>0</v>
      </c>
      <c r="W56" s="52">
        <v>0</v>
      </c>
      <c r="X56" s="52">
        <v>0</v>
      </c>
      <c r="Y56" s="55"/>
      <c r="Z56" s="52">
        <v>0</v>
      </c>
      <c r="AA56" s="52">
        <v>0</v>
      </c>
      <c r="AB56" s="52">
        <v>28339</v>
      </c>
      <c r="AC56" s="55"/>
      <c r="AD56" s="52">
        <v>281035</v>
      </c>
    </row>
    <row r="57" spans="1:249" ht="25" customHeight="1" x14ac:dyDescent="0.4">
      <c r="A57" s="51" t="s">
        <v>46</v>
      </c>
      <c r="B57" s="51"/>
      <c r="C57" s="52">
        <v>350</v>
      </c>
      <c r="D57" s="52">
        <v>5884</v>
      </c>
      <c r="E57" s="52">
        <v>1785</v>
      </c>
      <c r="F57" s="52">
        <v>8785</v>
      </c>
      <c r="G57" s="52">
        <v>26570</v>
      </c>
      <c r="H57" s="52">
        <v>14626</v>
      </c>
      <c r="I57" s="52">
        <v>2226</v>
      </c>
      <c r="J57" s="52">
        <v>8073</v>
      </c>
      <c r="K57" s="52">
        <v>10302</v>
      </c>
      <c r="L57" s="52">
        <v>3456</v>
      </c>
      <c r="M57" s="90"/>
      <c r="N57" s="51" t="s">
        <v>46</v>
      </c>
      <c r="O57" s="91"/>
      <c r="P57" s="52">
        <v>82057</v>
      </c>
      <c r="Q57" s="92"/>
      <c r="R57" s="52">
        <v>42733</v>
      </c>
      <c r="S57" s="52">
        <v>0</v>
      </c>
      <c r="T57" s="52">
        <v>3197</v>
      </c>
      <c r="U57" s="55"/>
      <c r="V57" s="52">
        <v>30172</v>
      </c>
      <c r="W57" s="52">
        <v>0</v>
      </c>
      <c r="X57" s="52">
        <v>415</v>
      </c>
      <c r="Y57" s="55"/>
      <c r="Z57" s="52">
        <v>2431</v>
      </c>
      <c r="AA57" s="52">
        <v>1447</v>
      </c>
      <c r="AB57" s="52">
        <v>20524</v>
      </c>
      <c r="AC57" s="55"/>
      <c r="AD57" s="52">
        <v>182976</v>
      </c>
    </row>
    <row r="58" spans="1:249" ht="25" customHeight="1" x14ac:dyDescent="0.4">
      <c r="A58" s="51" t="s">
        <v>47</v>
      </c>
      <c r="B58" s="51"/>
      <c r="C58" s="52">
        <v>1206</v>
      </c>
      <c r="D58" s="52">
        <v>17015</v>
      </c>
      <c r="E58" s="52">
        <v>4244</v>
      </c>
      <c r="F58" s="52">
        <v>12894</v>
      </c>
      <c r="G58" s="52">
        <v>2942</v>
      </c>
      <c r="H58" s="52">
        <v>54192</v>
      </c>
      <c r="I58" s="52">
        <v>27250</v>
      </c>
      <c r="J58" s="52">
        <v>8383</v>
      </c>
      <c r="K58" s="52">
        <v>6664</v>
      </c>
      <c r="L58" s="52">
        <v>1933</v>
      </c>
      <c r="M58" s="90"/>
      <c r="N58" s="51" t="s">
        <v>47</v>
      </c>
      <c r="O58" s="91"/>
      <c r="P58" s="52">
        <v>136723</v>
      </c>
      <c r="Q58" s="92"/>
      <c r="R58" s="52">
        <v>59199</v>
      </c>
      <c r="S58" s="52">
        <v>0</v>
      </c>
      <c r="T58" s="52">
        <v>0</v>
      </c>
      <c r="U58" s="55"/>
      <c r="V58" s="52">
        <v>0</v>
      </c>
      <c r="W58" s="52">
        <v>0</v>
      </c>
      <c r="X58" s="52">
        <v>0</v>
      </c>
      <c r="Y58" s="55"/>
      <c r="Z58" s="52">
        <v>0</v>
      </c>
      <c r="AA58" s="52">
        <v>0</v>
      </c>
      <c r="AB58" s="52">
        <v>66141</v>
      </c>
      <c r="AC58" s="55"/>
      <c r="AD58" s="52">
        <v>262063</v>
      </c>
    </row>
    <row r="59" spans="1:249" ht="25" customHeight="1" x14ac:dyDescent="0.4">
      <c r="A59" s="51" t="s">
        <v>48</v>
      </c>
      <c r="B59" s="51"/>
      <c r="C59" s="52">
        <v>0</v>
      </c>
      <c r="D59" s="52">
        <v>935</v>
      </c>
      <c r="E59" s="52">
        <v>132</v>
      </c>
      <c r="F59" s="52">
        <v>11788</v>
      </c>
      <c r="G59" s="52">
        <v>1978</v>
      </c>
      <c r="H59" s="52">
        <v>3013</v>
      </c>
      <c r="I59" s="52">
        <v>1345</v>
      </c>
      <c r="J59" s="52">
        <v>2688</v>
      </c>
      <c r="K59" s="52">
        <v>6879</v>
      </c>
      <c r="L59" s="52">
        <v>934</v>
      </c>
      <c r="M59" s="93"/>
      <c r="N59" s="51" t="s">
        <v>48</v>
      </c>
      <c r="O59" s="91"/>
      <c r="P59" s="52">
        <v>29692</v>
      </c>
      <c r="Q59" s="92"/>
      <c r="R59" s="52">
        <v>223588</v>
      </c>
      <c r="S59" s="52">
        <v>489</v>
      </c>
      <c r="T59" s="52">
        <v>0</v>
      </c>
      <c r="U59" s="55"/>
      <c r="V59" s="52">
        <v>6839</v>
      </c>
      <c r="W59" s="52">
        <v>0</v>
      </c>
      <c r="X59" s="52">
        <v>0</v>
      </c>
      <c r="Y59" s="55"/>
      <c r="Z59" s="52">
        <v>0</v>
      </c>
      <c r="AA59" s="52">
        <v>0</v>
      </c>
      <c r="AB59" s="52">
        <v>918</v>
      </c>
      <c r="AC59" s="55"/>
      <c r="AD59" s="52">
        <v>261526</v>
      </c>
    </row>
    <row r="60" spans="1:249" ht="25" customHeight="1" x14ac:dyDescent="0.4">
      <c r="A60" s="51" t="s">
        <v>49</v>
      </c>
      <c r="B60" s="51"/>
      <c r="C60" s="52">
        <v>868</v>
      </c>
      <c r="D60" s="52">
        <v>21692</v>
      </c>
      <c r="E60" s="52">
        <v>9981</v>
      </c>
      <c r="F60" s="52">
        <v>36914</v>
      </c>
      <c r="G60" s="52">
        <v>16402</v>
      </c>
      <c r="H60" s="52">
        <v>30175</v>
      </c>
      <c r="I60" s="52">
        <v>7616</v>
      </c>
      <c r="J60" s="52">
        <v>58101</v>
      </c>
      <c r="K60" s="52">
        <v>33588</v>
      </c>
      <c r="L60" s="52">
        <v>9688</v>
      </c>
      <c r="M60" s="90"/>
      <c r="N60" s="51" t="s">
        <v>49</v>
      </c>
      <c r="O60" s="91"/>
      <c r="P60" s="52">
        <v>225025</v>
      </c>
      <c r="Q60" s="92"/>
      <c r="R60" s="52">
        <v>24557</v>
      </c>
      <c r="S60" s="52">
        <v>1776</v>
      </c>
      <c r="T60" s="52">
        <v>0</v>
      </c>
      <c r="U60" s="55"/>
      <c r="V60" s="52">
        <v>35188</v>
      </c>
      <c r="W60" s="52">
        <v>0</v>
      </c>
      <c r="X60" s="52">
        <v>-78</v>
      </c>
      <c r="Y60" s="55"/>
      <c r="Z60" s="52">
        <v>27</v>
      </c>
      <c r="AA60" s="52">
        <v>14</v>
      </c>
      <c r="AB60" s="52">
        <v>52683</v>
      </c>
      <c r="AC60" s="55"/>
      <c r="AD60" s="52">
        <v>339192</v>
      </c>
    </row>
    <row r="61" spans="1:249" ht="25" customHeight="1" x14ac:dyDescent="0.4">
      <c r="A61" s="51" t="s">
        <v>50</v>
      </c>
      <c r="B61" s="51"/>
      <c r="C61" s="52">
        <v>21</v>
      </c>
      <c r="D61" s="52">
        <v>1852</v>
      </c>
      <c r="E61" s="52">
        <v>1356</v>
      </c>
      <c r="F61" s="52">
        <v>3897</v>
      </c>
      <c r="G61" s="52">
        <v>769</v>
      </c>
      <c r="H61" s="52">
        <v>1740</v>
      </c>
      <c r="I61" s="52">
        <v>4724</v>
      </c>
      <c r="J61" s="52">
        <v>7375</v>
      </c>
      <c r="K61" s="52">
        <v>26167</v>
      </c>
      <c r="L61" s="52">
        <v>242</v>
      </c>
      <c r="M61" s="93"/>
      <c r="N61" s="51" t="s">
        <v>50</v>
      </c>
      <c r="O61" s="91"/>
      <c r="P61" s="52">
        <v>48143</v>
      </c>
      <c r="Q61" s="92"/>
      <c r="R61" s="52">
        <v>35043</v>
      </c>
      <c r="S61" s="52">
        <v>30937</v>
      </c>
      <c r="T61" s="52">
        <v>316757</v>
      </c>
      <c r="U61" s="55"/>
      <c r="V61" s="52">
        <v>806</v>
      </c>
      <c r="W61" s="52">
        <v>0</v>
      </c>
      <c r="X61" s="52">
        <v>0</v>
      </c>
      <c r="Y61" s="55"/>
      <c r="Z61" s="52">
        <v>0</v>
      </c>
      <c r="AA61" s="52">
        <v>0</v>
      </c>
      <c r="AB61" s="52">
        <v>6372</v>
      </c>
      <c r="AC61" s="55"/>
      <c r="AD61" s="52">
        <v>438058</v>
      </c>
    </row>
    <row r="62" spans="1:249" ht="25" customHeight="1" x14ac:dyDescent="0.4">
      <c r="A62" s="51" t="s">
        <v>51</v>
      </c>
      <c r="B62" s="51"/>
      <c r="C62" s="52">
        <v>36</v>
      </c>
      <c r="D62" s="52">
        <v>200</v>
      </c>
      <c r="E62" s="52">
        <v>1</v>
      </c>
      <c r="F62" s="52">
        <v>185</v>
      </c>
      <c r="G62" s="52">
        <v>1591</v>
      </c>
      <c r="H62" s="52">
        <v>1222</v>
      </c>
      <c r="I62" s="52">
        <v>28</v>
      </c>
      <c r="J62" s="52">
        <v>416</v>
      </c>
      <c r="K62" s="52">
        <v>4548</v>
      </c>
      <c r="L62" s="52">
        <v>5314</v>
      </c>
      <c r="M62" s="93"/>
      <c r="N62" s="51" t="s">
        <v>51</v>
      </c>
      <c r="O62" s="91"/>
      <c r="P62" s="52">
        <v>13541</v>
      </c>
      <c r="Q62" s="92"/>
      <c r="R62" s="52">
        <v>55652</v>
      </c>
      <c r="S62" s="52">
        <v>7315</v>
      </c>
      <c r="T62" s="52">
        <v>4835</v>
      </c>
      <c r="U62" s="55"/>
      <c r="V62" s="52">
        <v>377</v>
      </c>
      <c r="W62" s="52">
        <v>569</v>
      </c>
      <c r="X62" s="52">
        <v>0</v>
      </c>
      <c r="Y62" s="55"/>
      <c r="Z62" s="52">
        <v>114</v>
      </c>
      <c r="AA62" s="52">
        <v>1488</v>
      </c>
      <c r="AB62" s="52">
        <v>1431</v>
      </c>
      <c r="AC62" s="55"/>
      <c r="AD62" s="52">
        <v>85322</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14045</v>
      </c>
      <c r="D65" s="52">
        <v>361999</v>
      </c>
      <c r="E65" s="52">
        <v>123453</v>
      </c>
      <c r="F65" s="52">
        <v>219987</v>
      </c>
      <c r="G65" s="52">
        <v>65481</v>
      </c>
      <c r="H65" s="52">
        <v>127865</v>
      </c>
      <c r="I65" s="52">
        <v>63253</v>
      </c>
      <c r="J65" s="52">
        <v>116935</v>
      </c>
      <c r="K65" s="52">
        <v>173755</v>
      </c>
      <c r="L65" s="52">
        <v>32429</v>
      </c>
      <c r="M65" s="90"/>
      <c r="N65" s="91" t="s">
        <v>80</v>
      </c>
      <c r="O65" s="91"/>
      <c r="P65" s="52">
        <v>1299202</v>
      </c>
      <c r="Q65" s="92"/>
      <c r="R65" s="52">
        <v>958331</v>
      </c>
      <c r="S65" s="52">
        <v>40517</v>
      </c>
      <c r="T65" s="52">
        <v>341271</v>
      </c>
      <c r="U65" s="55"/>
      <c r="V65" s="52">
        <v>248781</v>
      </c>
      <c r="W65" s="52">
        <v>2354</v>
      </c>
      <c r="X65" s="52">
        <v>-18700</v>
      </c>
      <c r="Y65" s="55"/>
      <c r="Z65" s="52">
        <v>125121</v>
      </c>
      <c r="AA65" s="52">
        <v>101407</v>
      </c>
      <c r="AB65" s="52">
        <v>186726</v>
      </c>
      <c r="AC65" s="55"/>
      <c r="AD65" s="52">
        <v>3285010</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-3223</v>
      </c>
      <c r="D68" s="52">
        <v>3768</v>
      </c>
      <c r="E68" s="52">
        <v>1024</v>
      </c>
      <c r="F68" s="52">
        <v>11090</v>
      </c>
      <c r="G68" s="52">
        <v>699</v>
      </c>
      <c r="H68" s="52">
        <v>2049</v>
      </c>
      <c r="I68" s="52">
        <v>-627</v>
      </c>
      <c r="J68" s="52">
        <v>2119</v>
      </c>
      <c r="K68" s="52">
        <v>413</v>
      </c>
      <c r="L68" s="52">
        <v>1041</v>
      </c>
      <c r="M68" s="93"/>
      <c r="N68" s="101" t="s">
        <v>81</v>
      </c>
      <c r="O68" s="101"/>
      <c r="P68" s="52">
        <v>18353</v>
      </c>
      <c r="Q68" s="92"/>
      <c r="R68" s="92"/>
      <c r="S68" s="92"/>
      <c r="T68" s="92"/>
      <c r="U68" s="92"/>
      <c r="V68" s="92"/>
      <c r="W68" s="92"/>
      <c r="X68" s="92"/>
      <c r="Y68" s="92"/>
      <c r="Z68" s="92"/>
      <c r="AA68" s="92"/>
      <c r="AB68" s="92"/>
      <c r="AC68" s="92"/>
    </row>
    <row r="69" spans="1:31" ht="25" customHeight="1" x14ac:dyDescent="0.4">
      <c r="A69" s="51" t="s">
        <v>82</v>
      </c>
      <c r="B69" s="51"/>
      <c r="C69" s="52">
        <v>3819</v>
      </c>
      <c r="D69" s="52">
        <v>112249</v>
      </c>
      <c r="E69" s="52">
        <v>40777</v>
      </c>
      <c r="F69" s="52">
        <v>165846</v>
      </c>
      <c r="G69" s="52">
        <v>51643</v>
      </c>
      <c r="H69" s="52">
        <v>62497</v>
      </c>
      <c r="I69" s="52">
        <v>10867</v>
      </c>
      <c r="J69" s="52">
        <v>95127</v>
      </c>
      <c r="K69" s="52">
        <v>215244</v>
      </c>
      <c r="L69" s="52">
        <v>25551</v>
      </c>
      <c r="M69" s="93"/>
      <c r="N69" s="91" t="s">
        <v>82</v>
      </c>
      <c r="O69" s="91"/>
      <c r="P69" s="52">
        <v>783620</v>
      </c>
      <c r="Q69" s="92"/>
      <c r="R69" s="92"/>
      <c r="S69" s="92"/>
      <c r="T69" s="92"/>
      <c r="U69" s="92"/>
      <c r="V69" s="92"/>
      <c r="W69" s="92"/>
      <c r="X69" s="92"/>
      <c r="Y69" s="92"/>
      <c r="Z69" s="92"/>
      <c r="AA69" s="92"/>
      <c r="AB69" s="92"/>
      <c r="AC69" s="92"/>
    </row>
    <row r="70" spans="1:31" ht="25" customHeight="1" x14ac:dyDescent="0.4">
      <c r="A70" s="51" t="s">
        <v>83</v>
      </c>
      <c r="B70" s="51"/>
      <c r="C70" s="52">
        <v>9880</v>
      </c>
      <c r="D70" s="52">
        <v>93747</v>
      </c>
      <c r="E70" s="52">
        <v>36372</v>
      </c>
      <c r="F70" s="52">
        <v>66663</v>
      </c>
      <c r="G70" s="52">
        <v>35630</v>
      </c>
      <c r="H70" s="52">
        <v>71118</v>
      </c>
      <c r="I70" s="52">
        <v>163179</v>
      </c>
      <c r="J70" s="52">
        <v>56027</v>
      </c>
      <c r="K70" s="52">
        <v>60574</v>
      </c>
      <c r="L70" s="52">
        <v>18095</v>
      </c>
      <c r="M70" s="90"/>
      <c r="N70" s="91" t="s">
        <v>83</v>
      </c>
      <c r="O70" s="91"/>
      <c r="P70" s="52">
        <v>611285</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10476</v>
      </c>
      <c r="D73" s="52">
        <v>209764</v>
      </c>
      <c r="E73" s="52">
        <v>78173</v>
      </c>
      <c r="F73" s="52">
        <v>243599</v>
      </c>
      <c r="G73" s="52">
        <v>87972</v>
      </c>
      <c r="H73" s="52">
        <v>135664</v>
      </c>
      <c r="I73" s="52">
        <v>173419</v>
      </c>
      <c r="J73" s="52">
        <v>153273</v>
      </c>
      <c r="K73" s="52">
        <v>276231</v>
      </c>
      <c r="L73" s="52">
        <v>44687</v>
      </c>
      <c r="M73" s="90"/>
      <c r="N73" s="92" t="s">
        <v>84</v>
      </c>
      <c r="O73" s="92"/>
      <c r="P73" s="52">
        <v>1413258</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24521</v>
      </c>
      <c r="D76" s="52">
        <v>571763</v>
      </c>
      <c r="E76" s="52">
        <v>201626</v>
      </c>
      <c r="F76" s="52">
        <v>463586</v>
      </c>
      <c r="G76" s="52">
        <v>153453</v>
      </c>
      <c r="H76" s="52">
        <v>263529</v>
      </c>
      <c r="I76" s="52">
        <v>236672</v>
      </c>
      <c r="J76" s="52">
        <v>270208</v>
      </c>
      <c r="K76" s="52">
        <v>449986</v>
      </c>
      <c r="L76" s="52">
        <v>77116</v>
      </c>
      <c r="M76" s="93"/>
      <c r="N76" s="91" t="s">
        <v>86</v>
      </c>
      <c r="O76" s="91"/>
      <c r="P76" s="52">
        <v>2712460</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958331</v>
      </c>
      <c r="AF91" s="117">
        <v>40517</v>
      </c>
      <c r="AG91" s="117">
        <v>341271</v>
      </c>
      <c r="AH91" s="117">
        <v>232435</v>
      </c>
      <c r="AI91" s="117">
        <v>226528</v>
      </c>
      <c r="AJ91" s="117">
        <v>186726</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1"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020A3-1DAE-4543-B1B3-9B906DA6344B}">
  <sheetPr codeName="Sheet14"/>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120</v>
      </c>
      <c r="B2" s="140"/>
      <c r="C2" s="140"/>
      <c r="D2" s="140"/>
      <c r="E2" s="140"/>
      <c r="F2" s="140"/>
      <c r="G2" s="140"/>
      <c r="H2" s="140"/>
      <c r="I2" s="140"/>
      <c r="J2" s="140"/>
      <c r="K2" s="140"/>
      <c r="L2" s="2"/>
      <c r="N2" s="140" t="s">
        <v>120</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121</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22848</v>
      </c>
      <c r="D21" s="52">
        <v>4903</v>
      </c>
      <c r="E21" s="52">
        <v>4453</v>
      </c>
      <c r="F21" s="52">
        <v>343</v>
      </c>
      <c r="G21" s="52">
        <v>6127</v>
      </c>
      <c r="H21" s="52">
        <v>1366</v>
      </c>
      <c r="I21" s="52">
        <v>40040</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588562</v>
      </c>
      <c r="D22" s="52">
        <v>181665</v>
      </c>
      <c r="E22" s="52">
        <v>169827</v>
      </c>
      <c r="F22" s="52">
        <v>15153</v>
      </c>
      <c r="G22" s="52">
        <v>239489</v>
      </c>
      <c r="H22" s="52">
        <v>95813</v>
      </c>
      <c r="I22" s="52">
        <v>1290509</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208036</v>
      </c>
      <c r="D23" s="52">
        <v>0</v>
      </c>
      <c r="E23" s="52">
        <v>0</v>
      </c>
      <c r="F23" s="52">
        <v>1370</v>
      </c>
      <c r="G23" s="52">
        <v>0</v>
      </c>
      <c r="H23" s="52">
        <v>15545</v>
      </c>
      <c r="I23" s="52">
        <v>224951</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508744</v>
      </c>
      <c r="D24" s="52">
        <v>0</v>
      </c>
      <c r="E24" s="52">
        <v>0</v>
      </c>
      <c r="F24" s="52">
        <v>34132</v>
      </c>
      <c r="G24" s="52">
        <v>-259290</v>
      </c>
      <c r="H24" s="52">
        <v>11963</v>
      </c>
      <c r="I24" s="52">
        <v>295549</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150506</v>
      </c>
      <c r="D25" s="52">
        <v>1741</v>
      </c>
      <c r="E25" s="52">
        <v>1147</v>
      </c>
      <c r="F25" s="52">
        <v>13911</v>
      </c>
      <c r="G25" s="52">
        <v>13674</v>
      </c>
      <c r="H25" s="52">
        <v>7594</v>
      </c>
      <c r="I25" s="52">
        <v>188573</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236740</v>
      </c>
      <c r="D26" s="52">
        <v>0</v>
      </c>
      <c r="E26" s="52">
        <v>0</v>
      </c>
      <c r="F26" s="52">
        <v>11562</v>
      </c>
      <c r="G26" s="52">
        <v>0</v>
      </c>
      <c r="H26" s="52">
        <v>6091</v>
      </c>
      <c r="I26" s="52">
        <v>254393</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262195</v>
      </c>
      <c r="D27" s="52">
        <v>0</v>
      </c>
      <c r="E27" s="52">
        <v>0</v>
      </c>
      <c r="F27" s="52">
        <v>4397</v>
      </c>
      <c r="G27" s="52">
        <v>0</v>
      </c>
      <c r="H27" s="52">
        <v>939</v>
      </c>
      <c r="I27" s="52">
        <v>267531</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308941</v>
      </c>
      <c r="D28" s="52">
        <v>6</v>
      </c>
      <c r="E28" s="52">
        <v>8</v>
      </c>
      <c r="F28" s="52">
        <v>32821</v>
      </c>
      <c r="G28" s="52">
        <v>0</v>
      </c>
      <c r="H28" s="52">
        <v>10637</v>
      </c>
      <c r="I28" s="52">
        <v>352413</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439801</v>
      </c>
      <c r="D29" s="52">
        <v>0</v>
      </c>
      <c r="E29" s="52">
        <v>0</v>
      </c>
      <c r="F29" s="52">
        <v>2899</v>
      </c>
      <c r="G29" s="52">
        <v>0</v>
      </c>
      <c r="H29" s="52">
        <v>2169</v>
      </c>
      <c r="I29" s="52">
        <v>444869</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73744</v>
      </c>
      <c r="D30" s="52">
        <v>111</v>
      </c>
      <c r="E30" s="52">
        <v>1083</v>
      </c>
      <c r="F30" s="52">
        <v>6165</v>
      </c>
      <c r="G30" s="52">
        <v>0</v>
      </c>
      <c r="H30" s="52">
        <v>7433</v>
      </c>
      <c r="I30" s="52">
        <v>88536</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2800117</v>
      </c>
      <c r="D33" s="52">
        <v>188426</v>
      </c>
      <c r="E33" s="52">
        <v>176518</v>
      </c>
      <c r="F33" s="52">
        <v>122753</v>
      </c>
      <c r="G33" s="52">
        <v>0</v>
      </c>
      <c r="H33" s="52">
        <v>159550</v>
      </c>
      <c r="I33" s="52">
        <v>3447364</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2180894</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227272</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391951</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121</v>
      </c>
      <c r="B48" s="45"/>
      <c r="C48" s="129"/>
      <c r="D48" s="130"/>
      <c r="E48" s="130"/>
      <c r="F48" s="132"/>
      <c r="G48" s="132"/>
      <c r="H48" s="134"/>
      <c r="I48" s="132"/>
      <c r="J48" s="134"/>
      <c r="K48" s="132"/>
      <c r="L48" s="134"/>
      <c r="M48" s="81"/>
      <c r="N48" s="124" t="s">
        <v>121</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3755</v>
      </c>
      <c r="D53" s="52">
        <v>13980</v>
      </c>
      <c r="E53" s="52">
        <v>4</v>
      </c>
      <c r="F53" s="52">
        <v>454</v>
      </c>
      <c r="G53" s="52">
        <v>0</v>
      </c>
      <c r="H53" s="52">
        <v>5</v>
      </c>
      <c r="I53" s="52">
        <v>55</v>
      </c>
      <c r="J53" s="52">
        <v>5</v>
      </c>
      <c r="K53" s="52">
        <v>47</v>
      </c>
      <c r="L53" s="52">
        <v>22</v>
      </c>
      <c r="M53" s="90"/>
      <c r="N53" s="51" t="s">
        <v>42</v>
      </c>
      <c r="O53" s="91"/>
      <c r="P53" s="52">
        <v>18327</v>
      </c>
      <c r="Q53" s="92"/>
      <c r="R53" s="52">
        <v>18572</v>
      </c>
      <c r="S53" s="52">
        <v>0</v>
      </c>
      <c r="T53" s="52">
        <v>0</v>
      </c>
      <c r="U53" s="55"/>
      <c r="V53" s="52">
        <v>1321</v>
      </c>
      <c r="W53" s="52">
        <v>-1</v>
      </c>
      <c r="X53" s="52">
        <v>-799</v>
      </c>
      <c r="Y53" s="55"/>
      <c r="Z53" s="52">
        <v>1880</v>
      </c>
      <c r="AA53" s="52">
        <v>587</v>
      </c>
      <c r="AB53" s="52">
        <v>153</v>
      </c>
      <c r="AC53" s="55"/>
      <c r="AD53" s="52">
        <v>40040</v>
      </c>
    </row>
    <row r="54" spans="1:249" ht="25" customHeight="1" x14ac:dyDescent="0.4">
      <c r="A54" s="51" t="s">
        <v>43</v>
      </c>
      <c r="B54" s="51"/>
      <c r="C54" s="52">
        <v>7503</v>
      </c>
      <c r="D54" s="52">
        <v>312704</v>
      </c>
      <c r="E54" s="52">
        <v>39865</v>
      </c>
      <c r="F54" s="52">
        <v>82135</v>
      </c>
      <c r="G54" s="52">
        <v>13380</v>
      </c>
      <c r="H54" s="52">
        <v>6300</v>
      </c>
      <c r="I54" s="52">
        <v>4277</v>
      </c>
      <c r="J54" s="52">
        <v>19147</v>
      </c>
      <c r="K54" s="52">
        <v>65147</v>
      </c>
      <c r="L54" s="52">
        <v>9540</v>
      </c>
      <c r="M54" s="90"/>
      <c r="N54" s="51" t="s">
        <v>43</v>
      </c>
      <c r="O54" s="91"/>
      <c r="P54" s="52">
        <v>559998</v>
      </c>
      <c r="Q54" s="92"/>
      <c r="R54" s="52">
        <v>381578</v>
      </c>
      <c r="S54" s="52">
        <v>0</v>
      </c>
      <c r="T54" s="52">
        <v>14361</v>
      </c>
      <c r="U54" s="55"/>
      <c r="V54" s="52">
        <v>62065</v>
      </c>
      <c r="W54" s="52">
        <v>145</v>
      </c>
      <c r="X54" s="52">
        <v>7371</v>
      </c>
      <c r="Y54" s="55"/>
      <c r="Z54" s="52">
        <v>137995</v>
      </c>
      <c r="AA54" s="52">
        <v>117709</v>
      </c>
      <c r="AB54" s="52">
        <v>9287</v>
      </c>
      <c r="AC54" s="55"/>
      <c r="AD54" s="52">
        <v>1290509</v>
      </c>
    </row>
    <row r="55" spans="1:249" ht="25" customHeight="1" x14ac:dyDescent="0.4">
      <c r="A55" s="51" t="s">
        <v>44</v>
      </c>
      <c r="B55" s="51"/>
      <c r="C55" s="52">
        <v>176</v>
      </c>
      <c r="D55" s="52">
        <v>4003</v>
      </c>
      <c r="E55" s="52">
        <v>69750</v>
      </c>
      <c r="F55" s="52">
        <v>4800</v>
      </c>
      <c r="G55" s="52">
        <v>106</v>
      </c>
      <c r="H55" s="52">
        <v>2521</v>
      </c>
      <c r="I55" s="52">
        <v>16605</v>
      </c>
      <c r="J55" s="52">
        <v>2222</v>
      </c>
      <c r="K55" s="52">
        <v>7454</v>
      </c>
      <c r="L55" s="52">
        <v>317</v>
      </c>
      <c r="M55" s="90"/>
      <c r="N55" s="51" t="s">
        <v>44</v>
      </c>
      <c r="O55" s="91"/>
      <c r="P55" s="52">
        <v>107954</v>
      </c>
      <c r="Q55" s="92"/>
      <c r="R55" s="52">
        <v>1365</v>
      </c>
      <c r="S55" s="52">
        <v>0</v>
      </c>
      <c r="T55" s="52">
        <v>0</v>
      </c>
      <c r="U55" s="55"/>
      <c r="V55" s="52">
        <v>116731</v>
      </c>
      <c r="W55" s="52">
        <v>0</v>
      </c>
      <c r="X55" s="52">
        <v>-2602</v>
      </c>
      <c r="Y55" s="55"/>
      <c r="Z55" s="52">
        <v>0</v>
      </c>
      <c r="AA55" s="52">
        <v>0</v>
      </c>
      <c r="AB55" s="52">
        <v>1503</v>
      </c>
      <c r="AC55" s="55"/>
      <c r="AD55" s="52">
        <v>224951</v>
      </c>
    </row>
    <row r="56" spans="1:249" ht="25" customHeight="1" x14ac:dyDescent="0.4">
      <c r="A56" s="51" t="s">
        <v>45</v>
      </c>
      <c r="B56" s="51"/>
      <c r="C56" s="52">
        <v>767</v>
      </c>
      <c r="D56" s="52">
        <v>17202</v>
      </c>
      <c r="E56" s="52">
        <v>858</v>
      </c>
      <c r="F56" s="52">
        <v>59608</v>
      </c>
      <c r="G56" s="52">
        <v>3471</v>
      </c>
      <c r="H56" s="52">
        <v>12755</v>
      </c>
      <c r="I56" s="52">
        <v>570</v>
      </c>
      <c r="J56" s="52">
        <v>12586</v>
      </c>
      <c r="K56" s="52">
        <v>13476</v>
      </c>
      <c r="L56" s="52">
        <v>1639</v>
      </c>
      <c r="M56" s="90"/>
      <c r="N56" s="51" t="s">
        <v>45</v>
      </c>
      <c r="O56" s="91"/>
      <c r="P56" s="52">
        <v>122932</v>
      </c>
      <c r="Q56" s="92"/>
      <c r="R56" s="52">
        <v>139938</v>
      </c>
      <c r="S56" s="52">
        <v>0</v>
      </c>
      <c r="T56" s="52">
        <v>1860</v>
      </c>
      <c r="U56" s="55"/>
      <c r="V56" s="52">
        <v>0</v>
      </c>
      <c r="W56" s="52">
        <v>0</v>
      </c>
      <c r="X56" s="52">
        <v>0</v>
      </c>
      <c r="Y56" s="55"/>
      <c r="Z56" s="52">
        <v>0</v>
      </c>
      <c r="AA56" s="52">
        <v>0</v>
      </c>
      <c r="AB56" s="52">
        <v>30819</v>
      </c>
      <c r="AC56" s="55"/>
      <c r="AD56" s="52">
        <v>295549</v>
      </c>
    </row>
    <row r="57" spans="1:249" ht="25" customHeight="1" x14ac:dyDescent="0.4">
      <c r="A57" s="51" t="s">
        <v>46</v>
      </c>
      <c r="B57" s="51"/>
      <c r="C57" s="52">
        <v>331</v>
      </c>
      <c r="D57" s="52">
        <v>6142</v>
      </c>
      <c r="E57" s="52">
        <v>1817</v>
      </c>
      <c r="F57" s="52">
        <v>8730</v>
      </c>
      <c r="G57" s="52">
        <v>26263</v>
      </c>
      <c r="H57" s="52">
        <v>13770</v>
      </c>
      <c r="I57" s="52">
        <v>2166</v>
      </c>
      <c r="J57" s="52">
        <v>8438</v>
      </c>
      <c r="K57" s="52">
        <v>10039</v>
      </c>
      <c r="L57" s="52">
        <v>3262</v>
      </c>
      <c r="M57" s="90"/>
      <c r="N57" s="51" t="s">
        <v>46</v>
      </c>
      <c r="O57" s="91"/>
      <c r="P57" s="52">
        <v>80958</v>
      </c>
      <c r="Q57" s="92"/>
      <c r="R57" s="52">
        <v>44036</v>
      </c>
      <c r="S57" s="52">
        <v>0</v>
      </c>
      <c r="T57" s="52">
        <v>4446</v>
      </c>
      <c r="U57" s="55"/>
      <c r="V57" s="52">
        <v>31900</v>
      </c>
      <c r="W57" s="52">
        <v>0</v>
      </c>
      <c r="X57" s="52">
        <v>123</v>
      </c>
      <c r="Y57" s="55"/>
      <c r="Z57" s="52">
        <v>2332</v>
      </c>
      <c r="AA57" s="52">
        <v>1507</v>
      </c>
      <c r="AB57" s="52">
        <v>23271</v>
      </c>
      <c r="AC57" s="55"/>
      <c r="AD57" s="52">
        <v>188573</v>
      </c>
    </row>
    <row r="58" spans="1:249" ht="25" customHeight="1" x14ac:dyDescent="0.4">
      <c r="A58" s="51" t="s">
        <v>47</v>
      </c>
      <c r="B58" s="51"/>
      <c r="C58" s="52">
        <v>1044</v>
      </c>
      <c r="D58" s="52">
        <v>15282</v>
      </c>
      <c r="E58" s="52">
        <v>3606</v>
      </c>
      <c r="F58" s="52">
        <v>11500</v>
      </c>
      <c r="G58" s="52">
        <v>2664</v>
      </c>
      <c r="H58" s="52">
        <v>49531</v>
      </c>
      <c r="I58" s="52">
        <v>34895</v>
      </c>
      <c r="J58" s="52">
        <v>7911</v>
      </c>
      <c r="K58" s="52">
        <v>6741</v>
      </c>
      <c r="L58" s="52">
        <v>1658</v>
      </c>
      <c r="M58" s="90"/>
      <c r="N58" s="51" t="s">
        <v>47</v>
      </c>
      <c r="O58" s="91"/>
      <c r="P58" s="52">
        <v>134832</v>
      </c>
      <c r="Q58" s="92"/>
      <c r="R58" s="52">
        <v>54154</v>
      </c>
      <c r="S58" s="52">
        <v>0</v>
      </c>
      <c r="T58" s="52">
        <v>0</v>
      </c>
      <c r="U58" s="55"/>
      <c r="V58" s="52">
        <v>0</v>
      </c>
      <c r="W58" s="52">
        <v>0</v>
      </c>
      <c r="X58" s="52">
        <v>0</v>
      </c>
      <c r="Y58" s="55"/>
      <c r="Z58" s="52">
        <v>0</v>
      </c>
      <c r="AA58" s="52">
        <v>0</v>
      </c>
      <c r="AB58" s="52">
        <v>65407</v>
      </c>
      <c r="AC58" s="55"/>
      <c r="AD58" s="52">
        <v>254393</v>
      </c>
    </row>
    <row r="59" spans="1:249" ht="25" customHeight="1" x14ac:dyDescent="0.4">
      <c r="A59" s="51" t="s">
        <v>48</v>
      </c>
      <c r="B59" s="51"/>
      <c r="C59" s="52">
        <v>0</v>
      </c>
      <c r="D59" s="52">
        <v>960</v>
      </c>
      <c r="E59" s="52">
        <v>145</v>
      </c>
      <c r="F59" s="52">
        <v>12505</v>
      </c>
      <c r="G59" s="52">
        <v>2166</v>
      </c>
      <c r="H59" s="52">
        <v>2536</v>
      </c>
      <c r="I59" s="52">
        <v>1233</v>
      </c>
      <c r="J59" s="52">
        <v>2870</v>
      </c>
      <c r="K59" s="52">
        <v>6986</v>
      </c>
      <c r="L59" s="52">
        <v>973</v>
      </c>
      <c r="M59" s="93"/>
      <c r="N59" s="51" t="s">
        <v>48</v>
      </c>
      <c r="O59" s="91"/>
      <c r="P59" s="52">
        <v>30374</v>
      </c>
      <c r="Q59" s="92"/>
      <c r="R59" s="52">
        <v>229165</v>
      </c>
      <c r="S59" s="52">
        <v>574</v>
      </c>
      <c r="T59" s="52">
        <v>0</v>
      </c>
      <c r="U59" s="55"/>
      <c r="V59" s="52">
        <v>6521</v>
      </c>
      <c r="W59" s="52">
        <v>0</v>
      </c>
      <c r="X59" s="52">
        <v>0</v>
      </c>
      <c r="Y59" s="55"/>
      <c r="Z59" s="52">
        <v>0</v>
      </c>
      <c r="AA59" s="52">
        <v>0</v>
      </c>
      <c r="AB59" s="52">
        <v>897</v>
      </c>
      <c r="AC59" s="55"/>
      <c r="AD59" s="52">
        <v>267531</v>
      </c>
    </row>
    <row r="60" spans="1:249" ht="25" customHeight="1" x14ac:dyDescent="0.4">
      <c r="A60" s="51" t="s">
        <v>49</v>
      </c>
      <c r="B60" s="51"/>
      <c r="C60" s="52">
        <v>1255</v>
      </c>
      <c r="D60" s="52">
        <v>22911</v>
      </c>
      <c r="E60" s="52">
        <v>10439</v>
      </c>
      <c r="F60" s="52">
        <v>38162</v>
      </c>
      <c r="G60" s="52">
        <v>18333</v>
      </c>
      <c r="H60" s="52">
        <v>30140</v>
      </c>
      <c r="I60" s="52">
        <v>7579</v>
      </c>
      <c r="J60" s="52">
        <v>59902</v>
      </c>
      <c r="K60" s="52">
        <v>33711</v>
      </c>
      <c r="L60" s="52">
        <v>9317</v>
      </c>
      <c r="M60" s="90"/>
      <c r="N60" s="51" t="s">
        <v>49</v>
      </c>
      <c r="O60" s="91"/>
      <c r="P60" s="52">
        <v>231749</v>
      </c>
      <c r="Q60" s="92"/>
      <c r="R60" s="52">
        <v>25033</v>
      </c>
      <c r="S60" s="52">
        <v>2062</v>
      </c>
      <c r="T60" s="52">
        <v>0</v>
      </c>
      <c r="U60" s="55"/>
      <c r="V60" s="52">
        <v>37725</v>
      </c>
      <c r="W60" s="52">
        <v>0</v>
      </c>
      <c r="X60" s="52">
        <v>-234</v>
      </c>
      <c r="Y60" s="55"/>
      <c r="Z60" s="52">
        <v>29</v>
      </c>
      <c r="AA60" s="52">
        <v>10</v>
      </c>
      <c r="AB60" s="52">
        <v>56039</v>
      </c>
      <c r="AC60" s="55"/>
      <c r="AD60" s="52">
        <v>352413</v>
      </c>
    </row>
    <row r="61" spans="1:249" ht="25" customHeight="1" x14ac:dyDescent="0.4">
      <c r="A61" s="51" t="s">
        <v>50</v>
      </c>
      <c r="B61" s="51"/>
      <c r="C61" s="52">
        <v>17</v>
      </c>
      <c r="D61" s="52">
        <v>1777</v>
      </c>
      <c r="E61" s="52">
        <v>1090</v>
      </c>
      <c r="F61" s="52">
        <v>3521</v>
      </c>
      <c r="G61" s="52">
        <v>824</v>
      </c>
      <c r="H61" s="52">
        <v>1697</v>
      </c>
      <c r="I61" s="52">
        <v>4450</v>
      </c>
      <c r="J61" s="52">
        <v>7156</v>
      </c>
      <c r="K61" s="52">
        <v>25846</v>
      </c>
      <c r="L61" s="52">
        <v>220</v>
      </c>
      <c r="M61" s="93"/>
      <c r="N61" s="51" t="s">
        <v>50</v>
      </c>
      <c r="O61" s="91"/>
      <c r="P61" s="52">
        <v>46598</v>
      </c>
      <c r="Q61" s="92"/>
      <c r="R61" s="52">
        <v>36560</v>
      </c>
      <c r="S61" s="52">
        <v>32113</v>
      </c>
      <c r="T61" s="52">
        <v>321803</v>
      </c>
      <c r="U61" s="55"/>
      <c r="V61" s="52">
        <v>813</v>
      </c>
      <c r="W61" s="52">
        <v>0</v>
      </c>
      <c r="X61" s="52">
        <v>0</v>
      </c>
      <c r="Y61" s="55"/>
      <c r="Z61" s="52">
        <v>0</v>
      </c>
      <c r="AA61" s="52">
        <v>0</v>
      </c>
      <c r="AB61" s="52">
        <v>6982</v>
      </c>
      <c r="AC61" s="55"/>
      <c r="AD61" s="52">
        <v>444869</v>
      </c>
    </row>
    <row r="62" spans="1:249" ht="25" customHeight="1" x14ac:dyDescent="0.4">
      <c r="A62" s="51" t="s">
        <v>51</v>
      </c>
      <c r="B62" s="51"/>
      <c r="C62" s="52">
        <v>46</v>
      </c>
      <c r="D62" s="52">
        <v>203</v>
      </c>
      <c r="E62" s="52">
        <v>1</v>
      </c>
      <c r="F62" s="52">
        <v>188</v>
      </c>
      <c r="G62" s="52">
        <v>1624</v>
      </c>
      <c r="H62" s="52">
        <v>1309</v>
      </c>
      <c r="I62" s="52">
        <v>30</v>
      </c>
      <c r="J62" s="52">
        <v>437</v>
      </c>
      <c r="K62" s="52">
        <v>4422</v>
      </c>
      <c r="L62" s="52">
        <v>5304</v>
      </c>
      <c r="M62" s="93"/>
      <c r="N62" s="51" t="s">
        <v>51</v>
      </c>
      <c r="O62" s="91"/>
      <c r="P62" s="52">
        <v>13564</v>
      </c>
      <c r="Q62" s="92"/>
      <c r="R62" s="52">
        <v>58329</v>
      </c>
      <c r="S62" s="52">
        <v>7102</v>
      </c>
      <c r="T62" s="52">
        <v>4764</v>
      </c>
      <c r="U62" s="55"/>
      <c r="V62" s="52">
        <v>400</v>
      </c>
      <c r="W62" s="52">
        <v>294</v>
      </c>
      <c r="X62" s="52">
        <v>0</v>
      </c>
      <c r="Y62" s="55"/>
      <c r="Z62" s="52">
        <v>165</v>
      </c>
      <c r="AA62" s="52">
        <v>2213</v>
      </c>
      <c r="AB62" s="52">
        <v>1705</v>
      </c>
      <c r="AC62" s="55"/>
      <c r="AD62" s="52">
        <v>88536</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14894</v>
      </c>
      <c r="D65" s="52">
        <v>395164</v>
      </c>
      <c r="E65" s="52">
        <v>127575</v>
      </c>
      <c r="F65" s="52">
        <v>221603</v>
      </c>
      <c r="G65" s="52">
        <v>68831</v>
      </c>
      <c r="H65" s="52">
        <v>120564</v>
      </c>
      <c r="I65" s="52">
        <v>71860</v>
      </c>
      <c r="J65" s="52">
        <v>120674</v>
      </c>
      <c r="K65" s="52">
        <v>173869</v>
      </c>
      <c r="L65" s="52">
        <v>32252</v>
      </c>
      <c r="M65" s="90"/>
      <c r="N65" s="91" t="s">
        <v>80</v>
      </c>
      <c r="O65" s="91"/>
      <c r="P65" s="52">
        <v>1347286</v>
      </c>
      <c r="Q65" s="92"/>
      <c r="R65" s="52">
        <v>988730</v>
      </c>
      <c r="S65" s="52">
        <v>41851</v>
      </c>
      <c r="T65" s="52">
        <v>347234</v>
      </c>
      <c r="U65" s="55"/>
      <c r="V65" s="52">
        <v>257476</v>
      </c>
      <c r="W65" s="52">
        <v>438</v>
      </c>
      <c r="X65" s="52">
        <v>3859</v>
      </c>
      <c r="Y65" s="55"/>
      <c r="Z65" s="52">
        <v>142401</v>
      </c>
      <c r="AA65" s="52">
        <v>122026</v>
      </c>
      <c r="AB65" s="52">
        <v>196063</v>
      </c>
      <c r="AC65" s="55"/>
      <c r="AD65" s="52">
        <v>3447364</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-2875</v>
      </c>
      <c r="D68" s="52">
        <v>3884</v>
      </c>
      <c r="E68" s="52">
        <v>1104</v>
      </c>
      <c r="F68" s="52">
        <v>11504</v>
      </c>
      <c r="G68" s="52">
        <v>694</v>
      </c>
      <c r="H68" s="52">
        <v>6256</v>
      </c>
      <c r="I68" s="52">
        <v>-245</v>
      </c>
      <c r="J68" s="52">
        <v>2074</v>
      </c>
      <c r="K68" s="52">
        <v>551</v>
      </c>
      <c r="L68" s="52">
        <v>928</v>
      </c>
      <c r="M68" s="93"/>
      <c r="N68" s="101" t="s">
        <v>81</v>
      </c>
      <c r="O68" s="101"/>
      <c r="P68" s="52">
        <v>23875</v>
      </c>
      <c r="Q68" s="92"/>
      <c r="R68" s="92"/>
      <c r="S68" s="92"/>
      <c r="T68" s="92"/>
      <c r="U68" s="92"/>
      <c r="V68" s="92"/>
      <c r="W68" s="92"/>
      <c r="X68" s="92"/>
      <c r="Y68" s="92"/>
      <c r="Z68" s="92"/>
      <c r="AA68" s="92"/>
      <c r="AB68" s="92"/>
      <c r="AC68" s="92"/>
    </row>
    <row r="69" spans="1:31" ht="25" customHeight="1" x14ac:dyDescent="0.4">
      <c r="A69" s="51" t="s">
        <v>82</v>
      </c>
      <c r="B69" s="51"/>
      <c r="C69" s="52">
        <v>3858</v>
      </c>
      <c r="D69" s="52">
        <v>115434</v>
      </c>
      <c r="E69" s="52">
        <v>39987</v>
      </c>
      <c r="F69" s="52">
        <v>170557</v>
      </c>
      <c r="G69" s="52">
        <v>51852</v>
      </c>
      <c r="H69" s="52">
        <v>65854</v>
      </c>
      <c r="I69" s="52">
        <v>10497</v>
      </c>
      <c r="J69" s="52">
        <v>98465</v>
      </c>
      <c r="K69" s="52">
        <v>222186</v>
      </c>
      <c r="L69" s="52">
        <v>26672</v>
      </c>
      <c r="M69" s="93"/>
      <c r="N69" s="91" t="s">
        <v>82</v>
      </c>
      <c r="O69" s="91"/>
      <c r="P69" s="52">
        <v>805362</v>
      </c>
      <c r="Q69" s="92"/>
      <c r="R69" s="92"/>
      <c r="S69" s="92"/>
      <c r="T69" s="92"/>
      <c r="U69" s="92"/>
      <c r="V69" s="92"/>
      <c r="W69" s="92"/>
      <c r="X69" s="92"/>
      <c r="Y69" s="92"/>
      <c r="Z69" s="92"/>
      <c r="AA69" s="92"/>
      <c r="AB69" s="92"/>
      <c r="AC69" s="92"/>
    </row>
    <row r="70" spans="1:31" ht="25" customHeight="1" x14ac:dyDescent="0.4">
      <c r="A70" s="51" t="s">
        <v>83</v>
      </c>
      <c r="B70" s="51"/>
      <c r="C70" s="52">
        <v>8554</v>
      </c>
      <c r="D70" s="52">
        <v>103155</v>
      </c>
      <c r="E70" s="52">
        <v>39507</v>
      </c>
      <c r="F70" s="52">
        <v>73217</v>
      </c>
      <c r="G70" s="52">
        <v>36923</v>
      </c>
      <c r="H70" s="52">
        <v>62090</v>
      </c>
      <c r="I70" s="52">
        <v>159920</v>
      </c>
      <c r="J70" s="52">
        <v>59927</v>
      </c>
      <c r="K70" s="52">
        <v>61412</v>
      </c>
      <c r="L70" s="52">
        <v>18889</v>
      </c>
      <c r="M70" s="90"/>
      <c r="N70" s="91" t="s">
        <v>83</v>
      </c>
      <c r="O70" s="91"/>
      <c r="P70" s="52">
        <v>623594</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9537</v>
      </c>
      <c r="D73" s="52">
        <v>222473</v>
      </c>
      <c r="E73" s="52">
        <v>80598</v>
      </c>
      <c r="F73" s="52">
        <v>255278</v>
      </c>
      <c r="G73" s="52">
        <v>89469</v>
      </c>
      <c r="H73" s="52">
        <v>134200</v>
      </c>
      <c r="I73" s="52">
        <v>170172</v>
      </c>
      <c r="J73" s="52">
        <v>160466</v>
      </c>
      <c r="K73" s="52">
        <v>284149</v>
      </c>
      <c r="L73" s="52">
        <v>46489</v>
      </c>
      <c r="M73" s="90"/>
      <c r="N73" s="92" t="s">
        <v>84</v>
      </c>
      <c r="O73" s="92"/>
      <c r="P73" s="52">
        <v>1452831</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24431</v>
      </c>
      <c r="D76" s="52">
        <v>617637</v>
      </c>
      <c r="E76" s="52">
        <v>208173</v>
      </c>
      <c r="F76" s="52">
        <v>476881</v>
      </c>
      <c r="G76" s="52">
        <v>158300</v>
      </c>
      <c r="H76" s="52">
        <v>254764</v>
      </c>
      <c r="I76" s="52">
        <v>242032</v>
      </c>
      <c r="J76" s="52">
        <v>281140</v>
      </c>
      <c r="K76" s="52">
        <v>458018</v>
      </c>
      <c r="L76" s="52">
        <v>78741</v>
      </c>
      <c r="M76" s="93"/>
      <c r="N76" s="91" t="s">
        <v>86</v>
      </c>
      <c r="O76" s="91"/>
      <c r="P76" s="52">
        <v>2800117</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988730</v>
      </c>
      <c r="AF91" s="117">
        <v>41851</v>
      </c>
      <c r="AG91" s="117">
        <v>347234</v>
      </c>
      <c r="AH91" s="117">
        <v>261773</v>
      </c>
      <c r="AI91" s="117">
        <v>264427</v>
      </c>
      <c r="AJ91" s="117">
        <v>196063</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0"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2089-A700-4E90-9BF0-76D1DC5D2B6F}">
  <sheetPr codeName="Sheet15"/>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152343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122</v>
      </c>
      <c r="B2" s="140"/>
      <c r="C2" s="140"/>
      <c r="D2" s="140"/>
      <c r="E2" s="140"/>
      <c r="F2" s="140"/>
      <c r="G2" s="140"/>
      <c r="H2" s="140"/>
      <c r="I2" s="140"/>
      <c r="J2" s="140"/>
      <c r="K2" s="140"/>
      <c r="L2" s="2"/>
      <c r="N2" s="140" t="s">
        <v>122</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123</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26444</v>
      </c>
      <c r="D21" s="52">
        <v>5105</v>
      </c>
      <c r="E21" s="52">
        <v>4872</v>
      </c>
      <c r="F21" s="52">
        <v>362</v>
      </c>
      <c r="G21" s="52">
        <v>6327</v>
      </c>
      <c r="H21" s="52">
        <v>1870</v>
      </c>
      <c r="I21" s="52">
        <v>44980</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620238</v>
      </c>
      <c r="D22" s="52">
        <v>198723</v>
      </c>
      <c r="E22" s="52">
        <v>192908</v>
      </c>
      <c r="F22" s="52">
        <v>15600</v>
      </c>
      <c r="G22" s="52">
        <v>241305</v>
      </c>
      <c r="H22" s="52">
        <v>103772</v>
      </c>
      <c r="I22" s="52">
        <v>1372546</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211832</v>
      </c>
      <c r="D23" s="52">
        <v>0</v>
      </c>
      <c r="E23" s="52">
        <v>0</v>
      </c>
      <c r="F23" s="52">
        <v>1150</v>
      </c>
      <c r="G23" s="52">
        <v>0</v>
      </c>
      <c r="H23" s="52">
        <v>17021</v>
      </c>
      <c r="I23" s="52">
        <v>230003</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522409</v>
      </c>
      <c r="D24" s="52">
        <v>0</v>
      </c>
      <c r="E24" s="52">
        <v>0</v>
      </c>
      <c r="F24" s="52">
        <v>35444</v>
      </c>
      <c r="G24" s="52">
        <v>-260400</v>
      </c>
      <c r="H24" s="52">
        <v>15535</v>
      </c>
      <c r="I24" s="52">
        <v>312988</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156063</v>
      </c>
      <c r="D25" s="52">
        <v>1778</v>
      </c>
      <c r="E25" s="52">
        <v>1232</v>
      </c>
      <c r="F25" s="52">
        <v>13532</v>
      </c>
      <c r="G25" s="52">
        <v>12768</v>
      </c>
      <c r="H25" s="52">
        <v>9234</v>
      </c>
      <c r="I25" s="52">
        <v>194607</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251644</v>
      </c>
      <c r="D26" s="52">
        <v>0</v>
      </c>
      <c r="E26" s="52">
        <v>0</v>
      </c>
      <c r="F26" s="52">
        <v>13759</v>
      </c>
      <c r="G26" s="52">
        <v>0</v>
      </c>
      <c r="H26" s="52">
        <v>6495</v>
      </c>
      <c r="I26" s="52">
        <v>271898</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269552</v>
      </c>
      <c r="D27" s="52">
        <v>0</v>
      </c>
      <c r="E27" s="52">
        <v>0</v>
      </c>
      <c r="F27" s="52">
        <v>4024</v>
      </c>
      <c r="G27" s="52">
        <v>0</v>
      </c>
      <c r="H27" s="52">
        <v>1047</v>
      </c>
      <c r="I27" s="52">
        <v>274623</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321140</v>
      </c>
      <c r="D28" s="52">
        <v>7</v>
      </c>
      <c r="E28" s="52">
        <v>6</v>
      </c>
      <c r="F28" s="52">
        <v>34031</v>
      </c>
      <c r="G28" s="52">
        <v>0</v>
      </c>
      <c r="H28" s="52">
        <v>12368</v>
      </c>
      <c r="I28" s="52">
        <v>367552</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445102</v>
      </c>
      <c r="D29" s="52">
        <v>0</v>
      </c>
      <c r="E29" s="52">
        <v>0</v>
      </c>
      <c r="F29" s="52">
        <v>2868</v>
      </c>
      <c r="G29" s="52">
        <v>0</v>
      </c>
      <c r="H29" s="52">
        <v>2499</v>
      </c>
      <c r="I29" s="52">
        <v>450469</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73923</v>
      </c>
      <c r="D30" s="52">
        <v>168</v>
      </c>
      <c r="E30" s="52">
        <v>1682</v>
      </c>
      <c r="F30" s="52">
        <v>6371</v>
      </c>
      <c r="G30" s="52">
        <v>0</v>
      </c>
      <c r="H30" s="52">
        <v>8426</v>
      </c>
      <c r="I30" s="52">
        <v>90570</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2898347</v>
      </c>
      <c r="D33" s="52">
        <v>205781</v>
      </c>
      <c r="E33" s="52">
        <v>200700</v>
      </c>
      <c r="F33" s="52">
        <v>127141</v>
      </c>
      <c r="G33" s="52">
        <v>0</v>
      </c>
      <c r="H33" s="52">
        <v>178267</v>
      </c>
      <c r="I33" s="52">
        <v>3610236</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2277817</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229397</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391133</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123</v>
      </c>
      <c r="B48" s="45"/>
      <c r="C48" s="129"/>
      <c r="D48" s="130"/>
      <c r="E48" s="130"/>
      <c r="F48" s="132"/>
      <c r="G48" s="132"/>
      <c r="H48" s="134"/>
      <c r="I48" s="132"/>
      <c r="J48" s="134"/>
      <c r="K48" s="132"/>
      <c r="L48" s="134"/>
      <c r="M48" s="81"/>
      <c r="N48" s="124" t="s">
        <v>123</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4332</v>
      </c>
      <c r="D53" s="52">
        <v>14751</v>
      </c>
      <c r="E53" s="52">
        <v>6</v>
      </c>
      <c r="F53" s="52">
        <v>443</v>
      </c>
      <c r="G53" s="52">
        <v>0</v>
      </c>
      <c r="H53" s="52">
        <v>3</v>
      </c>
      <c r="I53" s="52">
        <v>66</v>
      </c>
      <c r="J53" s="52">
        <v>5</v>
      </c>
      <c r="K53" s="52">
        <v>43</v>
      </c>
      <c r="L53" s="52">
        <v>17</v>
      </c>
      <c r="M53" s="90"/>
      <c r="N53" s="51" t="s">
        <v>42</v>
      </c>
      <c r="O53" s="91"/>
      <c r="P53" s="52">
        <v>19666</v>
      </c>
      <c r="Q53" s="92"/>
      <c r="R53" s="52">
        <v>20321</v>
      </c>
      <c r="S53" s="52">
        <v>0</v>
      </c>
      <c r="T53" s="52">
        <v>0</v>
      </c>
      <c r="U53" s="55"/>
      <c r="V53" s="52">
        <v>1477</v>
      </c>
      <c r="W53" s="52">
        <v>-2</v>
      </c>
      <c r="X53" s="52">
        <v>509</v>
      </c>
      <c r="Y53" s="55"/>
      <c r="Z53" s="52">
        <v>2156</v>
      </c>
      <c r="AA53" s="52">
        <v>694</v>
      </c>
      <c r="AB53" s="52">
        <v>159</v>
      </c>
      <c r="AC53" s="55"/>
      <c r="AD53" s="52">
        <v>44980</v>
      </c>
    </row>
    <row r="54" spans="1:249" ht="25" customHeight="1" x14ac:dyDescent="0.4">
      <c r="A54" s="51" t="s">
        <v>43</v>
      </c>
      <c r="B54" s="51"/>
      <c r="C54" s="52">
        <v>8959</v>
      </c>
      <c r="D54" s="52">
        <v>337566</v>
      </c>
      <c r="E54" s="52">
        <v>41326</v>
      </c>
      <c r="F54" s="52">
        <v>88660</v>
      </c>
      <c r="G54" s="52">
        <v>12687</v>
      </c>
      <c r="H54" s="52">
        <v>6702</v>
      </c>
      <c r="I54" s="52">
        <v>5101</v>
      </c>
      <c r="J54" s="52">
        <v>19654</v>
      </c>
      <c r="K54" s="52">
        <v>65213</v>
      </c>
      <c r="L54" s="52">
        <v>9270</v>
      </c>
      <c r="M54" s="90"/>
      <c r="N54" s="51" t="s">
        <v>43</v>
      </c>
      <c r="O54" s="91"/>
      <c r="P54" s="52">
        <v>595138</v>
      </c>
      <c r="Q54" s="92"/>
      <c r="R54" s="52">
        <v>395455</v>
      </c>
      <c r="S54" s="52">
        <v>0</v>
      </c>
      <c r="T54" s="52">
        <v>14885</v>
      </c>
      <c r="U54" s="55"/>
      <c r="V54" s="52">
        <v>63562</v>
      </c>
      <c r="W54" s="52">
        <v>-742</v>
      </c>
      <c r="X54" s="52">
        <v>2256</v>
      </c>
      <c r="Y54" s="55"/>
      <c r="Z54" s="52">
        <v>156107</v>
      </c>
      <c r="AA54" s="52">
        <v>135934</v>
      </c>
      <c r="AB54" s="52">
        <v>9951</v>
      </c>
      <c r="AC54" s="55"/>
      <c r="AD54" s="52">
        <v>1372546</v>
      </c>
    </row>
    <row r="55" spans="1:249" ht="25" customHeight="1" x14ac:dyDescent="0.4">
      <c r="A55" s="51" t="s">
        <v>44</v>
      </c>
      <c r="B55" s="51"/>
      <c r="C55" s="52">
        <v>183</v>
      </c>
      <c r="D55" s="52">
        <v>4890</v>
      </c>
      <c r="E55" s="52">
        <v>69623</v>
      </c>
      <c r="F55" s="52">
        <v>4517</v>
      </c>
      <c r="G55" s="52">
        <v>91</v>
      </c>
      <c r="H55" s="52">
        <v>2518</v>
      </c>
      <c r="I55" s="52">
        <v>16967</v>
      </c>
      <c r="J55" s="52">
        <v>2380</v>
      </c>
      <c r="K55" s="52">
        <v>7387</v>
      </c>
      <c r="L55" s="52">
        <v>315</v>
      </c>
      <c r="M55" s="90"/>
      <c r="N55" s="51" t="s">
        <v>44</v>
      </c>
      <c r="O55" s="91"/>
      <c r="P55" s="52">
        <v>108871</v>
      </c>
      <c r="Q55" s="92"/>
      <c r="R55" s="52">
        <v>1546</v>
      </c>
      <c r="S55" s="52">
        <v>0</v>
      </c>
      <c r="T55" s="52">
        <v>0</v>
      </c>
      <c r="U55" s="55"/>
      <c r="V55" s="52">
        <v>117893</v>
      </c>
      <c r="W55" s="52">
        <v>0</v>
      </c>
      <c r="X55" s="52">
        <v>32</v>
      </c>
      <c r="Y55" s="55"/>
      <c r="Z55" s="52">
        <v>0</v>
      </c>
      <c r="AA55" s="52">
        <v>0</v>
      </c>
      <c r="AB55" s="52">
        <v>1661</v>
      </c>
      <c r="AC55" s="55"/>
      <c r="AD55" s="52">
        <v>230003</v>
      </c>
    </row>
    <row r="56" spans="1:249" ht="25" customHeight="1" x14ac:dyDescent="0.4">
      <c r="A56" s="51" t="s">
        <v>45</v>
      </c>
      <c r="B56" s="51"/>
      <c r="C56" s="52">
        <v>699</v>
      </c>
      <c r="D56" s="52">
        <v>18335</v>
      </c>
      <c r="E56" s="52">
        <v>1069</v>
      </c>
      <c r="F56" s="52">
        <v>60947</v>
      </c>
      <c r="G56" s="52">
        <v>3529</v>
      </c>
      <c r="H56" s="52">
        <v>13527</v>
      </c>
      <c r="I56" s="52">
        <v>582</v>
      </c>
      <c r="J56" s="52">
        <v>14024</v>
      </c>
      <c r="K56" s="52">
        <v>13412</v>
      </c>
      <c r="L56" s="52">
        <v>1615</v>
      </c>
      <c r="M56" s="90"/>
      <c r="N56" s="51" t="s">
        <v>45</v>
      </c>
      <c r="O56" s="91"/>
      <c r="P56" s="52">
        <v>127739</v>
      </c>
      <c r="Q56" s="92"/>
      <c r="R56" s="52">
        <v>148975</v>
      </c>
      <c r="S56" s="52">
        <v>0</v>
      </c>
      <c r="T56" s="52">
        <v>1656</v>
      </c>
      <c r="U56" s="55"/>
      <c r="V56" s="52">
        <v>0</v>
      </c>
      <c r="W56" s="52">
        <v>0</v>
      </c>
      <c r="X56" s="52">
        <v>0</v>
      </c>
      <c r="Y56" s="55"/>
      <c r="Z56" s="52">
        <v>0</v>
      </c>
      <c r="AA56" s="52">
        <v>0</v>
      </c>
      <c r="AB56" s="52">
        <v>34618</v>
      </c>
      <c r="AC56" s="55"/>
      <c r="AD56" s="52">
        <v>312988</v>
      </c>
    </row>
    <row r="57" spans="1:249" ht="25" customHeight="1" x14ac:dyDescent="0.4">
      <c r="A57" s="51" t="s">
        <v>46</v>
      </c>
      <c r="B57" s="51"/>
      <c r="C57" s="52">
        <v>251</v>
      </c>
      <c r="D57" s="52">
        <v>6105</v>
      </c>
      <c r="E57" s="52">
        <v>1857</v>
      </c>
      <c r="F57" s="52">
        <v>8972</v>
      </c>
      <c r="G57" s="52">
        <v>26245</v>
      </c>
      <c r="H57" s="52">
        <v>16512</v>
      </c>
      <c r="I57" s="52">
        <v>1818</v>
      </c>
      <c r="J57" s="52">
        <v>8938</v>
      </c>
      <c r="K57" s="52">
        <v>9955</v>
      </c>
      <c r="L57" s="52">
        <v>3172</v>
      </c>
      <c r="M57" s="90"/>
      <c r="N57" s="51" t="s">
        <v>46</v>
      </c>
      <c r="O57" s="91"/>
      <c r="P57" s="52">
        <v>83825</v>
      </c>
      <c r="Q57" s="92"/>
      <c r="R57" s="52">
        <v>45324</v>
      </c>
      <c r="S57" s="52">
        <v>0</v>
      </c>
      <c r="T57" s="52">
        <v>3099</v>
      </c>
      <c r="U57" s="55"/>
      <c r="V57" s="52">
        <v>33902</v>
      </c>
      <c r="W57" s="52">
        <v>0</v>
      </c>
      <c r="X57" s="52">
        <v>-108</v>
      </c>
      <c r="Y57" s="55"/>
      <c r="Z57" s="52">
        <v>2097</v>
      </c>
      <c r="AA57" s="52">
        <v>1528</v>
      </c>
      <c r="AB57" s="52">
        <v>24940</v>
      </c>
      <c r="AC57" s="55"/>
      <c r="AD57" s="52">
        <v>194607</v>
      </c>
    </row>
    <row r="58" spans="1:249" ht="25" customHeight="1" x14ac:dyDescent="0.4">
      <c r="A58" s="51" t="s">
        <v>47</v>
      </c>
      <c r="B58" s="51"/>
      <c r="C58" s="52">
        <v>1119</v>
      </c>
      <c r="D58" s="52">
        <v>17844</v>
      </c>
      <c r="E58" s="52">
        <v>3630</v>
      </c>
      <c r="F58" s="52">
        <v>11831</v>
      </c>
      <c r="G58" s="52">
        <v>2910</v>
      </c>
      <c r="H58" s="52">
        <v>55367</v>
      </c>
      <c r="I58" s="52">
        <v>31929</v>
      </c>
      <c r="J58" s="52">
        <v>8376</v>
      </c>
      <c r="K58" s="52">
        <v>6749</v>
      </c>
      <c r="L58" s="52">
        <v>1620</v>
      </c>
      <c r="M58" s="90"/>
      <c r="N58" s="51" t="s">
        <v>47</v>
      </c>
      <c r="O58" s="91"/>
      <c r="P58" s="52">
        <v>141375</v>
      </c>
      <c r="Q58" s="92"/>
      <c r="R58" s="52">
        <v>55723</v>
      </c>
      <c r="S58" s="52">
        <v>0</v>
      </c>
      <c r="T58" s="52">
        <v>0</v>
      </c>
      <c r="U58" s="55"/>
      <c r="V58" s="52">
        <v>0</v>
      </c>
      <c r="W58" s="52">
        <v>0</v>
      </c>
      <c r="X58" s="52">
        <v>0</v>
      </c>
      <c r="Y58" s="55"/>
      <c r="Z58" s="52">
        <v>0</v>
      </c>
      <c r="AA58" s="52">
        <v>0</v>
      </c>
      <c r="AB58" s="52">
        <v>74800</v>
      </c>
      <c r="AC58" s="55"/>
      <c r="AD58" s="52">
        <v>271898</v>
      </c>
    </row>
    <row r="59" spans="1:249" ht="25" customHeight="1" x14ac:dyDescent="0.4">
      <c r="A59" s="51" t="s">
        <v>48</v>
      </c>
      <c r="B59" s="51"/>
      <c r="C59" s="52">
        <v>0</v>
      </c>
      <c r="D59" s="52">
        <v>1133</v>
      </c>
      <c r="E59" s="52">
        <v>181</v>
      </c>
      <c r="F59" s="52">
        <v>13209</v>
      </c>
      <c r="G59" s="52">
        <v>2616</v>
      </c>
      <c r="H59" s="52">
        <v>2738</v>
      </c>
      <c r="I59" s="52">
        <v>1438</v>
      </c>
      <c r="J59" s="52">
        <v>3526</v>
      </c>
      <c r="K59" s="52">
        <v>7175</v>
      </c>
      <c r="L59" s="52">
        <v>1047</v>
      </c>
      <c r="M59" s="93"/>
      <c r="N59" s="51" t="s">
        <v>48</v>
      </c>
      <c r="O59" s="91"/>
      <c r="P59" s="52">
        <v>33063</v>
      </c>
      <c r="Q59" s="92"/>
      <c r="R59" s="52">
        <v>233803</v>
      </c>
      <c r="S59" s="52">
        <v>715</v>
      </c>
      <c r="T59" s="52">
        <v>0</v>
      </c>
      <c r="U59" s="55"/>
      <c r="V59" s="52">
        <v>6117</v>
      </c>
      <c r="W59" s="52">
        <v>0</v>
      </c>
      <c r="X59" s="52">
        <v>0</v>
      </c>
      <c r="Y59" s="55"/>
      <c r="Z59" s="52">
        <v>0</v>
      </c>
      <c r="AA59" s="52">
        <v>0</v>
      </c>
      <c r="AB59" s="52">
        <v>925</v>
      </c>
      <c r="AC59" s="55"/>
      <c r="AD59" s="52">
        <v>274623</v>
      </c>
    </row>
    <row r="60" spans="1:249" ht="25" customHeight="1" x14ac:dyDescent="0.4">
      <c r="A60" s="51" t="s">
        <v>49</v>
      </c>
      <c r="B60" s="51"/>
      <c r="C60" s="52">
        <v>1327</v>
      </c>
      <c r="D60" s="52">
        <v>25373</v>
      </c>
      <c r="E60" s="52">
        <v>11023</v>
      </c>
      <c r="F60" s="52">
        <v>39046</v>
      </c>
      <c r="G60" s="52">
        <v>18621</v>
      </c>
      <c r="H60" s="52">
        <v>33650</v>
      </c>
      <c r="I60" s="52">
        <v>7975</v>
      </c>
      <c r="J60" s="52">
        <v>63362</v>
      </c>
      <c r="K60" s="52">
        <v>33377</v>
      </c>
      <c r="L60" s="52">
        <v>8643</v>
      </c>
      <c r="M60" s="90"/>
      <c r="N60" s="51" t="s">
        <v>49</v>
      </c>
      <c r="O60" s="91"/>
      <c r="P60" s="52">
        <v>242397</v>
      </c>
      <c r="Q60" s="92"/>
      <c r="R60" s="52">
        <v>25876</v>
      </c>
      <c r="S60" s="52">
        <v>2267</v>
      </c>
      <c r="T60" s="52">
        <v>0</v>
      </c>
      <c r="U60" s="55"/>
      <c r="V60" s="52">
        <v>36014</v>
      </c>
      <c r="W60" s="52">
        <v>0</v>
      </c>
      <c r="X60" s="52">
        <v>512</v>
      </c>
      <c r="Y60" s="55"/>
      <c r="Z60" s="52">
        <v>32</v>
      </c>
      <c r="AA60" s="52">
        <v>10</v>
      </c>
      <c r="AB60" s="52">
        <v>60444</v>
      </c>
      <c r="AC60" s="55"/>
      <c r="AD60" s="52">
        <v>367552</v>
      </c>
    </row>
    <row r="61" spans="1:249" ht="25" customHeight="1" x14ac:dyDescent="0.4">
      <c r="A61" s="51" t="s">
        <v>50</v>
      </c>
      <c r="B61" s="51"/>
      <c r="C61" s="52">
        <v>21</v>
      </c>
      <c r="D61" s="52">
        <v>1816</v>
      </c>
      <c r="E61" s="52">
        <v>1230</v>
      </c>
      <c r="F61" s="52">
        <v>3179</v>
      </c>
      <c r="G61" s="52">
        <v>748</v>
      </c>
      <c r="H61" s="52">
        <v>2001</v>
      </c>
      <c r="I61" s="52">
        <v>4052</v>
      </c>
      <c r="J61" s="52">
        <v>7310</v>
      </c>
      <c r="K61" s="52">
        <v>26696</v>
      </c>
      <c r="L61" s="52">
        <v>233</v>
      </c>
      <c r="M61" s="93"/>
      <c r="N61" s="51" t="s">
        <v>50</v>
      </c>
      <c r="O61" s="91"/>
      <c r="P61" s="52">
        <v>47286</v>
      </c>
      <c r="Q61" s="92"/>
      <c r="R61" s="52">
        <v>37634</v>
      </c>
      <c r="S61" s="52">
        <v>33087</v>
      </c>
      <c r="T61" s="52">
        <v>324315</v>
      </c>
      <c r="U61" s="55"/>
      <c r="V61" s="52">
        <v>838</v>
      </c>
      <c r="W61" s="52">
        <v>0</v>
      </c>
      <c r="X61" s="52">
        <v>0</v>
      </c>
      <c r="Y61" s="55"/>
      <c r="Z61" s="52">
        <v>0</v>
      </c>
      <c r="AA61" s="52">
        <v>0</v>
      </c>
      <c r="AB61" s="52">
        <v>7309</v>
      </c>
      <c r="AC61" s="55"/>
      <c r="AD61" s="52">
        <v>450469</v>
      </c>
    </row>
    <row r="62" spans="1:249" ht="25" customHeight="1" x14ac:dyDescent="0.4">
      <c r="A62" s="51" t="s">
        <v>51</v>
      </c>
      <c r="B62" s="51"/>
      <c r="C62" s="52">
        <v>53</v>
      </c>
      <c r="D62" s="52">
        <v>204</v>
      </c>
      <c r="E62" s="52">
        <v>0</v>
      </c>
      <c r="F62" s="52">
        <v>175</v>
      </c>
      <c r="G62" s="52">
        <v>1629</v>
      </c>
      <c r="H62" s="52">
        <v>1411</v>
      </c>
      <c r="I62" s="52">
        <v>28</v>
      </c>
      <c r="J62" s="52">
        <v>459</v>
      </c>
      <c r="K62" s="52">
        <v>4334</v>
      </c>
      <c r="L62" s="52">
        <v>4750</v>
      </c>
      <c r="M62" s="93"/>
      <c r="N62" s="51" t="s">
        <v>51</v>
      </c>
      <c r="O62" s="91"/>
      <c r="P62" s="52">
        <v>13043</v>
      </c>
      <c r="Q62" s="92"/>
      <c r="R62" s="52">
        <v>60540</v>
      </c>
      <c r="S62" s="52">
        <v>6445</v>
      </c>
      <c r="T62" s="52">
        <v>4595</v>
      </c>
      <c r="U62" s="55"/>
      <c r="V62" s="52">
        <v>445</v>
      </c>
      <c r="W62" s="52">
        <v>1420</v>
      </c>
      <c r="X62" s="52">
        <v>0</v>
      </c>
      <c r="Y62" s="55"/>
      <c r="Z62" s="52">
        <v>100</v>
      </c>
      <c r="AA62" s="52">
        <v>2328</v>
      </c>
      <c r="AB62" s="52">
        <v>1654</v>
      </c>
      <c r="AC62" s="55"/>
      <c r="AD62" s="52">
        <v>90570</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16944</v>
      </c>
      <c r="D65" s="52">
        <v>428017</v>
      </c>
      <c r="E65" s="52">
        <v>129945</v>
      </c>
      <c r="F65" s="52">
        <v>230979</v>
      </c>
      <c r="G65" s="52">
        <v>69076</v>
      </c>
      <c r="H65" s="52">
        <v>134429</v>
      </c>
      <c r="I65" s="52">
        <v>69956</v>
      </c>
      <c r="J65" s="52">
        <v>128034</v>
      </c>
      <c r="K65" s="52">
        <v>174341</v>
      </c>
      <c r="L65" s="52">
        <v>30682</v>
      </c>
      <c r="M65" s="90"/>
      <c r="N65" s="91" t="s">
        <v>80</v>
      </c>
      <c r="O65" s="91"/>
      <c r="P65" s="52">
        <v>1412403</v>
      </c>
      <c r="Q65" s="92"/>
      <c r="R65" s="52">
        <v>1025197</v>
      </c>
      <c r="S65" s="52">
        <v>42514</v>
      </c>
      <c r="T65" s="52">
        <v>348550</v>
      </c>
      <c r="U65" s="55"/>
      <c r="V65" s="52">
        <v>260248</v>
      </c>
      <c r="W65" s="52">
        <v>676</v>
      </c>
      <c r="X65" s="52">
        <v>3201</v>
      </c>
      <c r="Y65" s="55"/>
      <c r="Z65" s="52">
        <v>160492</v>
      </c>
      <c r="AA65" s="52">
        <v>140494</v>
      </c>
      <c r="AB65" s="52">
        <v>216461</v>
      </c>
      <c r="AC65" s="55"/>
      <c r="AD65" s="52">
        <v>3610236</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-2963</v>
      </c>
      <c r="D68" s="52">
        <v>3990</v>
      </c>
      <c r="E68" s="52">
        <v>1174</v>
      </c>
      <c r="F68" s="52">
        <v>11987</v>
      </c>
      <c r="G68" s="52">
        <v>645</v>
      </c>
      <c r="H68" s="52">
        <v>2812</v>
      </c>
      <c r="I68" s="52">
        <v>349</v>
      </c>
      <c r="J68" s="52">
        <v>2519</v>
      </c>
      <c r="K68" s="52">
        <v>557</v>
      </c>
      <c r="L68" s="52">
        <v>1033</v>
      </c>
      <c r="M68" s="93"/>
      <c r="N68" s="101" t="s">
        <v>81</v>
      </c>
      <c r="O68" s="101"/>
      <c r="P68" s="52">
        <v>22103</v>
      </c>
      <c r="Q68" s="92"/>
      <c r="R68" s="92"/>
      <c r="S68" s="92"/>
      <c r="T68" s="92"/>
      <c r="U68" s="92"/>
      <c r="V68" s="92"/>
      <c r="W68" s="92"/>
      <c r="X68" s="92"/>
      <c r="Y68" s="92"/>
      <c r="Z68" s="92"/>
      <c r="AA68" s="92"/>
      <c r="AB68" s="92"/>
      <c r="AC68" s="92"/>
    </row>
    <row r="69" spans="1:31" ht="25" customHeight="1" x14ac:dyDescent="0.4">
      <c r="A69" s="51" t="s">
        <v>82</v>
      </c>
      <c r="B69" s="51"/>
      <c r="C69" s="52">
        <v>3941</v>
      </c>
      <c r="D69" s="52">
        <v>117507</v>
      </c>
      <c r="E69" s="52">
        <v>40496</v>
      </c>
      <c r="F69" s="52">
        <v>172509</v>
      </c>
      <c r="G69" s="52">
        <v>55698</v>
      </c>
      <c r="H69" s="52">
        <v>68891</v>
      </c>
      <c r="I69" s="52">
        <v>11258</v>
      </c>
      <c r="J69" s="52">
        <v>101619</v>
      </c>
      <c r="K69" s="52">
        <v>223930</v>
      </c>
      <c r="L69" s="52">
        <v>26999</v>
      </c>
      <c r="M69" s="93"/>
      <c r="N69" s="91" t="s">
        <v>82</v>
      </c>
      <c r="O69" s="91"/>
      <c r="P69" s="52">
        <v>822848</v>
      </c>
      <c r="Q69" s="92"/>
      <c r="R69" s="92"/>
      <c r="S69" s="92"/>
      <c r="T69" s="92"/>
      <c r="U69" s="92"/>
      <c r="V69" s="92"/>
      <c r="W69" s="92"/>
      <c r="X69" s="92"/>
      <c r="Y69" s="92"/>
      <c r="Z69" s="92"/>
      <c r="AA69" s="92"/>
      <c r="AB69" s="92"/>
      <c r="AC69" s="92"/>
    </row>
    <row r="70" spans="1:31" ht="25" customHeight="1" x14ac:dyDescent="0.4">
      <c r="A70" s="51" t="s">
        <v>83</v>
      </c>
      <c r="B70" s="51"/>
      <c r="C70" s="52">
        <v>10369</v>
      </c>
      <c r="D70" s="52">
        <v>101915</v>
      </c>
      <c r="E70" s="52">
        <v>39819</v>
      </c>
      <c r="F70" s="52">
        <v>73453</v>
      </c>
      <c r="G70" s="52">
        <v>38124</v>
      </c>
      <c r="H70" s="52">
        <v>64617</v>
      </c>
      <c r="I70" s="52">
        <v>167172</v>
      </c>
      <c r="J70" s="52">
        <v>60153</v>
      </c>
      <c r="K70" s="52">
        <v>65138</v>
      </c>
      <c r="L70" s="52">
        <v>20233</v>
      </c>
      <c r="M70" s="90"/>
      <c r="N70" s="91" t="s">
        <v>83</v>
      </c>
      <c r="O70" s="91"/>
      <c r="P70" s="52">
        <v>640993</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11347</v>
      </c>
      <c r="D73" s="52">
        <v>223412</v>
      </c>
      <c r="E73" s="52">
        <v>81489</v>
      </c>
      <c r="F73" s="52">
        <v>257949</v>
      </c>
      <c r="G73" s="52">
        <v>94467</v>
      </c>
      <c r="H73" s="52">
        <v>136320</v>
      </c>
      <c r="I73" s="52">
        <v>178779</v>
      </c>
      <c r="J73" s="52">
        <v>164291</v>
      </c>
      <c r="K73" s="52">
        <v>289625</v>
      </c>
      <c r="L73" s="52">
        <v>48265</v>
      </c>
      <c r="M73" s="90"/>
      <c r="N73" s="92" t="s">
        <v>84</v>
      </c>
      <c r="O73" s="92"/>
      <c r="P73" s="52">
        <v>1485944</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28291</v>
      </c>
      <c r="D76" s="52">
        <v>651429</v>
      </c>
      <c r="E76" s="52">
        <v>211434</v>
      </c>
      <c r="F76" s="52">
        <v>488928</v>
      </c>
      <c r="G76" s="52">
        <v>163543</v>
      </c>
      <c r="H76" s="52">
        <v>270749</v>
      </c>
      <c r="I76" s="52">
        <v>248735</v>
      </c>
      <c r="J76" s="52">
        <v>292325</v>
      </c>
      <c r="K76" s="52">
        <v>463966</v>
      </c>
      <c r="L76" s="52">
        <v>78947</v>
      </c>
      <c r="M76" s="93"/>
      <c r="N76" s="91" t="s">
        <v>86</v>
      </c>
      <c r="O76" s="91"/>
      <c r="P76" s="52">
        <v>2898347</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1025197</v>
      </c>
      <c r="AF91" s="117">
        <v>42514</v>
      </c>
      <c r="AG91" s="117">
        <v>348550</v>
      </c>
      <c r="AH91" s="117">
        <v>264125</v>
      </c>
      <c r="AI91" s="117">
        <v>300986</v>
      </c>
      <c r="AJ91" s="117">
        <v>216461</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9"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5935B-846C-46F7-9CC9-62CE3EB6B607}">
  <sheetPr codeName="Sheet16"/>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8.843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124</v>
      </c>
      <c r="B2" s="140"/>
      <c r="C2" s="140"/>
      <c r="D2" s="140"/>
      <c r="E2" s="140"/>
      <c r="F2" s="140"/>
      <c r="G2" s="140"/>
      <c r="H2" s="140"/>
      <c r="I2" s="140"/>
      <c r="J2" s="140"/>
      <c r="K2" s="140"/>
      <c r="L2" s="2"/>
      <c r="N2" s="140" t="s">
        <v>124</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125</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25635</v>
      </c>
      <c r="D21" s="52">
        <v>5398</v>
      </c>
      <c r="E21" s="52">
        <v>4761</v>
      </c>
      <c r="F21" s="52">
        <v>360</v>
      </c>
      <c r="G21" s="52">
        <v>6363</v>
      </c>
      <c r="H21" s="52">
        <v>1977</v>
      </c>
      <c r="I21" s="52">
        <v>44494</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634739</v>
      </c>
      <c r="D22" s="52">
        <v>203039</v>
      </c>
      <c r="E22" s="52">
        <v>192233</v>
      </c>
      <c r="F22" s="52">
        <v>16112</v>
      </c>
      <c r="G22" s="52">
        <v>245375</v>
      </c>
      <c r="H22" s="52">
        <v>105504</v>
      </c>
      <c r="I22" s="52">
        <v>1397002</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217664</v>
      </c>
      <c r="D23" s="52">
        <v>0</v>
      </c>
      <c r="E23" s="52">
        <v>0</v>
      </c>
      <c r="F23" s="52">
        <v>1397</v>
      </c>
      <c r="G23" s="52">
        <v>0</v>
      </c>
      <c r="H23" s="52">
        <v>18019</v>
      </c>
      <c r="I23" s="52">
        <v>237080</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536535</v>
      </c>
      <c r="D24" s="52">
        <v>0</v>
      </c>
      <c r="E24" s="52">
        <v>0</v>
      </c>
      <c r="F24" s="52">
        <v>35664</v>
      </c>
      <c r="G24" s="52">
        <v>-265011</v>
      </c>
      <c r="H24" s="52">
        <v>16511</v>
      </c>
      <c r="I24" s="52">
        <v>323699</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159495</v>
      </c>
      <c r="D25" s="52">
        <v>1616</v>
      </c>
      <c r="E25" s="52">
        <v>1296</v>
      </c>
      <c r="F25" s="52">
        <v>14347</v>
      </c>
      <c r="G25" s="52">
        <v>13273</v>
      </c>
      <c r="H25" s="52">
        <v>8710</v>
      </c>
      <c r="I25" s="52">
        <v>198737</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246328</v>
      </c>
      <c r="D26" s="52">
        <v>0</v>
      </c>
      <c r="E26" s="52">
        <v>0</v>
      </c>
      <c r="F26" s="52">
        <v>12440</v>
      </c>
      <c r="G26" s="52">
        <v>0</v>
      </c>
      <c r="H26" s="52">
        <v>5998</v>
      </c>
      <c r="I26" s="52">
        <v>264766</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285335</v>
      </c>
      <c r="D27" s="52">
        <v>0</v>
      </c>
      <c r="E27" s="52">
        <v>0</v>
      </c>
      <c r="F27" s="52">
        <v>4058</v>
      </c>
      <c r="G27" s="52">
        <v>0</v>
      </c>
      <c r="H27" s="52">
        <v>1146</v>
      </c>
      <c r="I27" s="52">
        <v>290539</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333498</v>
      </c>
      <c r="D28" s="52">
        <v>3</v>
      </c>
      <c r="E28" s="52">
        <v>5</v>
      </c>
      <c r="F28" s="52">
        <v>35821</v>
      </c>
      <c r="G28" s="52">
        <v>0</v>
      </c>
      <c r="H28" s="52">
        <v>12678</v>
      </c>
      <c r="I28" s="52">
        <v>382005</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457445</v>
      </c>
      <c r="D29" s="52">
        <v>0</v>
      </c>
      <c r="E29" s="52">
        <v>0</v>
      </c>
      <c r="F29" s="52">
        <v>2744</v>
      </c>
      <c r="G29" s="52">
        <v>0</v>
      </c>
      <c r="H29" s="52">
        <v>2666</v>
      </c>
      <c r="I29" s="52">
        <v>462855</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77542</v>
      </c>
      <c r="D30" s="52">
        <v>150</v>
      </c>
      <c r="E30" s="52">
        <v>2067</v>
      </c>
      <c r="F30" s="52">
        <v>6424</v>
      </c>
      <c r="G30" s="52">
        <v>0</v>
      </c>
      <c r="H30" s="52">
        <v>8896</v>
      </c>
      <c r="I30" s="52">
        <v>95079</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2974216</v>
      </c>
      <c r="D33" s="52">
        <v>210206</v>
      </c>
      <c r="E33" s="52">
        <v>200362</v>
      </c>
      <c r="F33" s="52">
        <v>129367</v>
      </c>
      <c r="G33" s="52">
        <v>0</v>
      </c>
      <c r="H33" s="52">
        <v>182105</v>
      </c>
      <c r="I33" s="52">
        <v>3696256</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2341202</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235538</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397476</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125</v>
      </c>
      <c r="B48" s="45"/>
      <c r="C48" s="129"/>
      <c r="D48" s="130"/>
      <c r="E48" s="130"/>
      <c r="F48" s="132"/>
      <c r="G48" s="132"/>
      <c r="H48" s="134"/>
      <c r="I48" s="132"/>
      <c r="J48" s="134"/>
      <c r="K48" s="132"/>
      <c r="L48" s="134"/>
      <c r="M48" s="81"/>
      <c r="N48" s="124" t="s">
        <v>125</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4410</v>
      </c>
      <c r="D53" s="52">
        <v>14892</v>
      </c>
      <c r="E53" s="52">
        <v>7</v>
      </c>
      <c r="F53" s="52">
        <v>514</v>
      </c>
      <c r="G53" s="52">
        <v>0</v>
      </c>
      <c r="H53" s="52">
        <v>3</v>
      </c>
      <c r="I53" s="52">
        <v>72</v>
      </c>
      <c r="J53" s="52">
        <v>0</v>
      </c>
      <c r="K53" s="52">
        <v>49</v>
      </c>
      <c r="L53" s="52">
        <v>15</v>
      </c>
      <c r="M53" s="90"/>
      <c r="N53" s="51" t="s">
        <v>42</v>
      </c>
      <c r="O53" s="91"/>
      <c r="P53" s="52">
        <v>19962</v>
      </c>
      <c r="Q53" s="92"/>
      <c r="R53" s="52">
        <v>20796</v>
      </c>
      <c r="S53" s="52">
        <v>0</v>
      </c>
      <c r="T53" s="52">
        <v>0</v>
      </c>
      <c r="U53" s="55"/>
      <c r="V53" s="52">
        <v>1594</v>
      </c>
      <c r="W53" s="52">
        <v>-4</v>
      </c>
      <c r="X53" s="52">
        <v>-736</v>
      </c>
      <c r="Y53" s="55"/>
      <c r="Z53" s="52">
        <v>1979</v>
      </c>
      <c r="AA53" s="52">
        <v>732</v>
      </c>
      <c r="AB53" s="52">
        <v>171</v>
      </c>
      <c r="AC53" s="55"/>
      <c r="AD53" s="52">
        <v>44494</v>
      </c>
    </row>
    <row r="54" spans="1:249" ht="25" customHeight="1" x14ac:dyDescent="0.4">
      <c r="A54" s="51" t="s">
        <v>43</v>
      </c>
      <c r="B54" s="51"/>
      <c r="C54" s="52">
        <v>8538</v>
      </c>
      <c r="D54" s="52">
        <v>343942</v>
      </c>
      <c r="E54" s="52">
        <v>43457</v>
      </c>
      <c r="F54" s="52">
        <v>91706</v>
      </c>
      <c r="G54" s="52">
        <v>12102</v>
      </c>
      <c r="H54" s="52">
        <v>6513</v>
      </c>
      <c r="I54" s="52">
        <v>5075</v>
      </c>
      <c r="J54" s="52">
        <v>20978</v>
      </c>
      <c r="K54" s="52">
        <v>67727</v>
      </c>
      <c r="L54" s="52">
        <v>9867</v>
      </c>
      <c r="M54" s="90"/>
      <c r="N54" s="51" t="s">
        <v>43</v>
      </c>
      <c r="O54" s="91"/>
      <c r="P54" s="52">
        <v>609905</v>
      </c>
      <c r="Q54" s="92"/>
      <c r="R54" s="52">
        <v>406704</v>
      </c>
      <c r="S54" s="52">
        <v>0</v>
      </c>
      <c r="T54" s="52">
        <v>14739</v>
      </c>
      <c r="U54" s="55"/>
      <c r="V54" s="52">
        <v>65389</v>
      </c>
      <c r="W54" s="52">
        <v>-537</v>
      </c>
      <c r="X54" s="52">
        <v>2614</v>
      </c>
      <c r="Y54" s="55"/>
      <c r="Z54" s="52">
        <v>146485</v>
      </c>
      <c r="AA54" s="52">
        <v>140862</v>
      </c>
      <c r="AB54" s="52">
        <v>10841</v>
      </c>
      <c r="AC54" s="55"/>
      <c r="AD54" s="52">
        <v>1397002</v>
      </c>
    </row>
    <row r="55" spans="1:249" ht="25" customHeight="1" x14ac:dyDescent="0.4">
      <c r="A55" s="51" t="s">
        <v>44</v>
      </c>
      <c r="B55" s="51"/>
      <c r="C55" s="52">
        <v>225</v>
      </c>
      <c r="D55" s="52">
        <v>5361</v>
      </c>
      <c r="E55" s="52">
        <v>71286</v>
      </c>
      <c r="F55" s="52">
        <v>4742</v>
      </c>
      <c r="G55" s="52">
        <v>93</v>
      </c>
      <c r="H55" s="52">
        <v>2515</v>
      </c>
      <c r="I55" s="52">
        <v>15802</v>
      </c>
      <c r="J55" s="52">
        <v>2511</v>
      </c>
      <c r="K55" s="52">
        <v>7339</v>
      </c>
      <c r="L55" s="52">
        <v>322</v>
      </c>
      <c r="M55" s="90"/>
      <c r="N55" s="51" t="s">
        <v>44</v>
      </c>
      <c r="O55" s="91"/>
      <c r="P55" s="52">
        <v>110196</v>
      </c>
      <c r="Q55" s="92"/>
      <c r="R55" s="52">
        <v>1682</v>
      </c>
      <c r="S55" s="52">
        <v>0</v>
      </c>
      <c r="T55" s="52">
        <v>0</v>
      </c>
      <c r="U55" s="55"/>
      <c r="V55" s="52">
        <v>121736</v>
      </c>
      <c r="W55" s="52">
        <v>0</v>
      </c>
      <c r="X55" s="52">
        <v>1786</v>
      </c>
      <c r="Y55" s="55"/>
      <c r="Z55" s="52">
        <v>0</v>
      </c>
      <c r="AA55" s="52">
        <v>0</v>
      </c>
      <c r="AB55" s="52">
        <v>1680</v>
      </c>
      <c r="AC55" s="55"/>
      <c r="AD55" s="52">
        <v>237080</v>
      </c>
    </row>
    <row r="56" spans="1:249" ht="25" customHeight="1" x14ac:dyDescent="0.4">
      <c r="A56" s="51" t="s">
        <v>45</v>
      </c>
      <c r="B56" s="51"/>
      <c r="C56" s="52">
        <v>950</v>
      </c>
      <c r="D56" s="52">
        <v>18110</v>
      </c>
      <c r="E56" s="52">
        <v>1031</v>
      </c>
      <c r="F56" s="52">
        <v>64219</v>
      </c>
      <c r="G56" s="52">
        <v>3366</v>
      </c>
      <c r="H56" s="52">
        <v>12896</v>
      </c>
      <c r="I56" s="52">
        <v>593</v>
      </c>
      <c r="J56" s="52">
        <v>14474</v>
      </c>
      <c r="K56" s="52">
        <v>13584</v>
      </c>
      <c r="L56" s="52">
        <v>1761</v>
      </c>
      <c r="M56" s="90"/>
      <c r="N56" s="51" t="s">
        <v>45</v>
      </c>
      <c r="O56" s="91"/>
      <c r="P56" s="52">
        <v>130984</v>
      </c>
      <c r="Q56" s="92"/>
      <c r="R56" s="52">
        <v>155095</v>
      </c>
      <c r="S56" s="52">
        <v>0</v>
      </c>
      <c r="T56" s="52">
        <v>1740</v>
      </c>
      <c r="U56" s="55"/>
      <c r="V56" s="52">
        <v>0</v>
      </c>
      <c r="W56" s="52">
        <v>0</v>
      </c>
      <c r="X56" s="52">
        <v>0</v>
      </c>
      <c r="Y56" s="55"/>
      <c r="Z56" s="52">
        <v>0</v>
      </c>
      <c r="AA56" s="52">
        <v>0</v>
      </c>
      <c r="AB56" s="52">
        <v>35880</v>
      </c>
      <c r="AC56" s="55"/>
      <c r="AD56" s="52">
        <v>323699</v>
      </c>
    </row>
    <row r="57" spans="1:249" ht="25" customHeight="1" x14ac:dyDescent="0.4">
      <c r="A57" s="51" t="s">
        <v>46</v>
      </c>
      <c r="B57" s="51"/>
      <c r="C57" s="52">
        <v>231</v>
      </c>
      <c r="D57" s="52">
        <v>6366</v>
      </c>
      <c r="E57" s="52">
        <v>1988</v>
      </c>
      <c r="F57" s="52">
        <v>8891</v>
      </c>
      <c r="G57" s="52">
        <v>28362</v>
      </c>
      <c r="H57" s="52">
        <v>15631</v>
      </c>
      <c r="I57" s="52">
        <v>1897</v>
      </c>
      <c r="J57" s="52">
        <v>9633</v>
      </c>
      <c r="K57" s="52">
        <v>9901</v>
      </c>
      <c r="L57" s="52">
        <v>3265</v>
      </c>
      <c r="M57" s="90"/>
      <c r="N57" s="51" t="s">
        <v>46</v>
      </c>
      <c r="O57" s="91"/>
      <c r="P57" s="52">
        <v>86165</v>
      </c>
      <c r="Q57" s="92"/>
      <c r="R57" s="52">
        <v>45174</v>
      </c>
      <c r="S57" s="52">
        <v>0</v>
      </c>
      <c r="T57" s="52">
        <v>3513</v>
      </c>
      <c r="U57" s="55"/>
      <c r="V57" s="52">
        <v>35635</v>
      </c>
      <c r="W57" s="52">
        <v>0</v>
      </c>
      <c r="X57" s="52">
        <v>-78</v>
      </c>
      <c r="Y57" s="55"/>
      <c r="Z57" s="52">
        <v>1866</v>
      </c>
      <c r="AA57" s="52">
        <v>1598</v>
      </c>
      <c r="AB57" s="52">
        <v>24864</v>
      </c>
      <c r="AC57" s="55"/>
      <c r="AD57" s="52">
        <v>198737</v>
      </c>
    </row>
    <row r="58" spans="1:249" ht="25" customHeight="1" x14ac:dyDescent="0.4">
      <c r="A58" s="51" t="s">
        <v>47</v>
      </c>
      <c r="B58" s="51"/>
      <c r="C58" s="52">
        <v>1080</v>
      </c>
      <c r="D58" s="52">
        <v>17416</v>
      </c>
      <c r="E58" s="52">
        <v>3641</v>
      </c>
      <c r="F58" s="52">
        <v>11525</v>
      </c>
      <c r="G58" s="52">
        <v>2641</v>
      </c>
      <c r="H58" s="52">
        <v>52374</v>
      </c>
      <c r="I58" s="52">
        <v>31507</v>
      </c>
      <c r="J58" s="52">
        <v>7950</v>
      </c>
      <c r="K58" s="52">
        <v>6606</v>
      </c>
      <c r="L58" s="52">
        <v>1528</v>
      </c>
      <c r="M58" s="90"/>
      <c r="N58" s="51" t="s">
        <v>47</v>
      </c>
      <c r="O58" s="91"/>
      <c r="P58" s="52">
        <v>136268</v>
      </c>
      <c r="Q58" s="92"/>
      <c r="R58" s="52">
        <v>55040</v>
      </c>
      <c r="S58" s="52">
        <v>0</v>
      </c>
      <c r="T58" s="52">
        <v>0</v>
      </c>
      <c r="U58" s="55"/>
      <c r="V58" s="52">
        <v>0</v>
      </c>
      <c r="W58" s="52">
        <v>0</v>
      </c>
      <c r="X58" s="52">
        <v>0</v>
      </c>
      <c r="Y58" s="55"/>
      <c r="Z58" s="52">
        <v>0</v>
      </c>
      <c r="AA58" s="52">
        <v>0</v>
      </c>
      <c r="AB58" s="52">
        <v>73458</v>
      </c>
      <c r="AC58" s="55"/>
      <c r="AD58" s="52">
        <v>264766</v>
      </c>
    </row>
    <row r="59" spans="1:249" ht="25" customHeight="1" x14ac:dyDescent="0.4">
      <c r="A59" s="51" t="s">
        <v>48</v>
      </c>
      <c r="B59" s="51"/>
      <c r="C59" s="52">
        <v>0</v>
      </c>
      <c r="D59" s="52">
        <v>1375</v>
      </c>
      <c r="E59" s="52">
        <v>223</v>
      </c>
      <c r="F59" s="52">
        <v>14794</v>
      </c>
      <c r="G59" s="52">
        <v>3158</v>
      </c>
      <c r="H59" s="52">
        <v>2651</v>
      </c>
      <c r="I59" s="52">
        <v>1653</v>
      </c>
      <c r="J59" s="52">
        <v>4297</v>
      </c>
      <c r="K59" s="52">
        <v>7511</v>
      </c>
      <c r="L59" s="52">
        <v>1314</v>
      </c>
      <c r="M59" s="93"/>
      <c r="N59" s="51" t="s">
        <v>48</v>
      </c>
      <c r="O59" s="91"/>
      <c r="P59" s="52">
        <v>36976</v>
      </c>
      <c r="Q59" s="92"/>
      <c r="R59" s="52">
        <v>245148</v>
      </c>
      <c r="S59" s="52">
        <v>853</v>
      </c>
      <c r="T59" s="52">
        <v>0</v>
      </c>
      <c r="U59" s="55"/>
      <c r="V59" s="52">
        <v>6532</v>
      </c>
      <c r="W59" s="52">
        <v>0</v>
      </c>
      <c r="X59" s="52">
        <v>0</v>
      </c>
      <c r="Y59" s="55"/>
      <c r="Z59" s="52">
        <v>0</v>
      </c>
      <c r="AA59" s="52">
        <v>0</v>
      </c>
      <c r="AB59" s="52">
        <v>1030</v>
      </c>
      <c r="AC59" s="55"/>
      <c r="AD59" s="52">
        <v>290539</v>
      </c>
    </row>
    <row r="60" spans="1:249" ht="25" customHeight="1" x14ac:dyDescent="0.4">
      <c r="A60" s="51" t="s">
        <v>49</v>
      </c>
      <c r="B60" s="51"/>
      <c r="C60" s="52">
        <v>1338</v>
      </c>
      <c r="D60" s="52">
        <v>27528</v>
      </c>
      <c r="E60" s="52">
        <v>11562</v>
      </c>
      <c r="F60" s="52">
        <v>39586</v>
      </c>
      <c r="G60" s="52">
        <v>18503</v>
      </c>
      <c r="H60" s="52">
        <v>34108</v>
      </c>
      <c r="I60" s="52">
        <v>8357</v>
      </c>
      <c r="J60" s="52">
        <v>66557</v>
      </c>
      <c r="K60" s="52">
        <v>33826</v>
      </c>
      <c r="L60" s="52">
        <v>9277</v>
      </c>
      <c r="M60" s="90"/>
      <c r="N60" s="51" t="s">
        <v>49</v>
      </c>
      <c r="O60" s="91"/>
      <c r="P60" s="52">
        <v>250642</v>
      </c>
      <c r="Q60" s="92"/>
      <c r="R60" s="52">
        <v>27188</v>
      </c>
      <c r="S60" s="52">
        <v>2398</v>
      </c>
      <c r="T60" s="52">
        <v>0</v>
      </c>
      <c r="U60" s="55"/>
      <c r="V60" s="52">
        <v>35933</v>
      </c>
      <c r="W60" s="52">
        <v>0</v>
      </c>
      <c r="X60" s="52">
        <v>77</v>
      </c>
      <c r="Y60" s="55"/>
      <c r="Z60" s="52">
        <v>26</v>
      </c>
      <c r="AA60" s="52">
        <v>11</v>
      </c>
      <c r="AB60" s="52">
        <v>65730</v>
      </c>
      <c r="AC60" s="55"/>
      <c r="AD60" s="52">
        <v>382005</v>
      </c>
    </row>
    <row r="61" spans="1:249" ht="25" customHeight="1" x14ac:dyDescent="0.4">
      <c r="A61" s="51" t="s">
        <v>50</v>
      </c>
      <c r="B61" s="51"/>
      <c r="C61" s="52">
        <v>20</v>
      </c>
      <c r="D61" s="52">
        <v>1847</v>
      </c>
      <c r="E61" s="52">
        <v>1217</v>
      </c>
      <c r="F61" s="52">
        <v>3276</v>
      </c>
      <c r="G61" s="52">
        <v>700</v>
      </c>
      <c r="H61" s="52">
        <v>1774</v>
      </c>
      <c r="I61" s="52">
        <v>3525</v>
      </c>
      <c r="J61" s="52">
        <v>6377</v>
      </c>
      <c r="K61" s="52">
        <v>29062</v>
      </c>
      <c r="L61" s="52">
        <v>195</v>
      </c>
      <c r="M61" s="93"/>
      <c r="N61" s="51" t="s">
        <v>50</v>
      </c>
      <c r="O61" s="91"/>
      <c r="P61" s="52">
        <v>47993</v>
      </c>
      <c r="Q61" s="92"/>
      <c r="R61" s="52">
        <v>39374</v>
      </c>
      <c r="S61" s="52">
        <v>34741</v>
      </c>
      <c r="T61" s="52">
        <v>331675</v>
      </c>
      <c r="U61" s="55"/>
      <c r="V61" s="52">
        <v>820</v>
      </c>
      <c r="W61" s="52">
        <v>0</v>
      </c>
      <c r="X61" s="52">
        <v>0</v>
      </c>
      <c r="Y61" s="55"/>
      <c r="Z61" s="52">
        <v>0</v>
      </c>
      <c r="AA61" s="52">
        <v>0</v>
      </c>
      <c r="AB61" s="52">
        <v>8252</v>
      </c>
      <c r="AC61" s="55"/>
      <c r="AD61" s="52">
        <v>462855</v>
      </c>
    </row>
    <row r="62" spans="1:249" ht="25" customHeight="1" x14ac:dyDescent="0.4">
      <c r="A62" s="51" t="s">
        <v>51</v>
      </c>
      <c r="B62" s="51"/>
      <c r="C62" s="52">
        <v>59</v>
      </c>
      <c r="D62" s="52">
        <v>193</v>
      </c>
      <c r="E62" s="52">
        <v>1</v>
      </c>
      <c r="F62" s="52">
        <v>175</v>
      </c>
      <c r="G62" s="52">
        <v>1509</v>
      </c>
      <c r="H62" s="52">
        <v>1403</v>
      </c>
      <c r="I62" s="52">
        <v>28</v>
      </c>
      <c r="J62" s="52">
        <v>416</v>
      </c>
      <c r="K62" s="52">
        <v>4347</v>
      </c>
      <c r="L62" s="52">
        <v>5858</v>
      </c>
      <c r="M62" s="93"/>
      <c r="N62" s="51" t="s">
        <v>51</v>
      </c>
      <c r="O62" s="91"/>
      <c r="P62" s="52">
        <v>13989</v>
      </c>
      <c r="Q62" s="92"/>
      <c r="R62" s="52">
        <v>64589</v>
      </c>
      <c r="S62" s="52">
        <v>5698</v>
      </c>
      <c r="T62" s="52">
        <v>4604</v>
      </c>
      <c r="U62" s="55"/>
      <c r="V62" s="52">
        <v>382</v>
      </c>
      <c r="W62" s="52">
        <v>893</v>
      </c>
      <c r="X62" s="52">
        <v>0</v>
      </c>
      <c r="Y62" s="55"/>
      <c r="Z62" s="52">
        <v>149</v>
      </c>
      <c r="AA62" s="52">
        <v>3077</v>
      </c>
      <c r="AB62" s="52">
        <v>1698</v>
      </c>
      <c r="AC62" s="55"/>
      <c r="AD62" s="52">
        <v>95079</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16851</v>
      </c>
      <c r="D65" s="52">
        <v>437030</v>
      </c>
      <c r="E65" s="52">
        <v>134413</v>
      </c>
      <c r="F65" s="52">
        <v>239428</v>
      </c>
      <c r="G65" s="52">
        <v>70434</v>
      </c>
      <c r="H65" s="52">
        <v>129868</v>
      </c>
      <c r="I65" s="52">
        <v>68509</v>
      </c>
      <c r="J65" s="52">
        <v>133193</v>
      </c>
      <c r="K65" s="52">
        <v>179952</v>
      </c>
      <c r="L65" s="52">
        <v>33402</v>
      </c>
      <c r="M65" s="90"/>
      <c r="N65" s="91" t="s">
        <v>80</v>
      </c>
      <c r="O65" s="91"/>
      <c r="P65" s="52">
        <v>1443080</v>
      </c>
      <c r="Q65" s="92"/>
      <c r="R65" s="52">
        <v>1060790</v>
      </c>
      <c r="S65" s="52">
        <v>43690</v>
      </c>
      <c r="T65" s="52">
        <v>356271</v>
      </c>
      <c r="U65" s="55"/>
      <c r="V65" s="52">
        <v>268021</v>
      </c>
      <c r="W65" s="52">
        <v>352</v>
      </c>
      <c r="X65" s="52">
        <v>3663</v>
      </c>
      <c r="Y65" s="55"/>
      <c r="Z65" s="52">
        <v>150505</v>
      </c>
      <c r="AA65" s="52">
        <v>146280</v>
      </c>
      <c r="AB65" s="52">
        <v>223604</v>
      </c>
      <c r="AC65" s="55"/>
      <c r="AD65" s="52">
        <v>3696256</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-2425</v>
      </c>
      <c r="D68" s="52">
        <v>4228</v>
      </c>
      <c r="E68" s="52">
        <v>1397</v>
      </c>
      <c r="F68" s="52">
        <v>12545</v>
      </c>
      <c r="G68" s="52">
        <v>641</v>
      </c>
      <c r="H68" s="52">
        <v>2920</v>
      </c>
      <c r="I68" s="52">
        <v>387</v>
      </c>
      <c r="J68" s="52">
        <v>2548</v>
      </c>
      <c r="K68" s="52">
        <v>644</v>
      </c>
      <c r="L68" s="52">
        <v>1096</v>
      </c>
      <c r="M68" s="93"/>
      <c r="N68" s="101" t="s">
        <v>81</v>
      </c>
      <c r="O68" s="101"/>
      <c r="P68" s="52">
        <v>23981</v>
      </c>
      <c r="Q68" s="92"/>
      <c r="R68" s="92"/>
      <c r="S68" s="92"/>
      <c r="T68" s="92"/>
      <c r="U68" s="92"/>
      <c r="V68" s="92"/>
      <c r="W68" s="92"/>
      <c r="X68" s="92"/>
      <c r="Y68" s="92"/>
      <c r="Z68" s="92"/>
      <c r="AA68" s="92"/>
      <c r="AB68" s="92"/>
      <c r="AC68" s="92"/>
    </row>
    <row r="69" spans="1:31" ht="25" customHeight="1" x14ac:dyDescent="0.4">
      <c r="A69" s="51" t="s">
        <v>82</v>
      </c>
      <c r="B69" s="51"/>
      <c r="C69" s="52">
        <v>3993</v>
      </c>
      <c r="D69" s="52">
        <v>119181</v>
      </c>
      <c r="E69" s="52">
        <v>40076</v>
      </c>
      <c r="F69" s="52">
        <v>176423</v>
      </c>
      <c r="G69" s="52">
        <v>56733</v>
      </c>
      <c r="H69" s="52">
        <v>67436</v>
      </c>
      <c r="I69" s="52">
        <v>11825</v>
      </c>
      <c r="J69" s="52">
        <v>106136</v>
      </c>
      <c r="K69" s="52">
        <v>228344</v>
      </c>
      <c r="L69" s="52">
        <v>27373</v>
      </c>
      <c r="M69" s="93"/>
      <c r="N69" s="91" t="s">
        <v>82</v>
      </c>
      <c r="O69" s="91"/>
      <c r="P69" s="52">
        <v>837520</v>
      </c>
      <c r="Q69" s="92"/>
      <c r="R69" s="92"/>
      <c r="S69" s="92"/>
      <c r="T69" s="92"/>
      <c r="U69" s="92"/>
      <c r="V69" s="92"/>
      <c r="W69" s="92"/>
      <c r="X69" s="92"/>
      <c r="Y69" s="92"/>
      <c r="Z69" s="92"/>
      <c r="AA69" s="92"/>
      <c r="AB69" s="92"/>
      <c r="AC69" s="92"/>
    </row>
    <row r="70" spans="1:31" ht="25" customHeight="1" x14ac:dyDescent="0.4">
      <c r="A70" s="51" t="s">
        <v>83</v>
      </c>
      <c r="B70" s="51"/>
      <c r="C70" s="52">
        <v>9226</v>
      </c>
      <c r="D70" s="52">
        <v>106599</v>
      </c>
      <c r="E70" s="52">
        <v>41309</v>
      </c>
      <c r="F70" s="52">
        <v>74140</v>
      </c>
      <c r="G70" s="52">
        <v>39088</v>
      </c>
      <c r="H70" s="52">
        <v>65204</v>
      </c>
      <c r="I70" s="52">
        <v>183001</v>
      </c>
      <c r="J70" s="52">
        <v>62392</v>
      </c>
      <c r="K70" s="52">
        <v>68162</v>
      </c>
      <c r="L70" s="52">
        <v>20514</v>
      </c>
      <c r="M70" s="90"/>
      <c r="N70" s="91" t="s">
        <v>83</v>
      </c>
      <c r="O70" s="91"/>
      <c r="P70" s="52">
        <v>669635</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10794</v>
      </c>
      <c r="D73" s="52">
        <v>230008</v>
      </c>
      <c r="E73" s="52">
        <v>82782</v>
      </c>
      <c r="F73" s="52">
        <v>263108</v>
      </c>
      <c r="G73" s="52">
        <v>96462</v>
      </c>
      <c r="H73" s="52">
        <v>135560</v>
      </c>
      <c r="I73" s="52">
        <v>195213</v>
      </c>
      <c r="J73" s="52">
        <v>171076</v>
      </c>
      <c r="K73" s="52">
        <v>297150</v>
      </c>
      <c r="L73" s="52">
        <v>48983</v>
      </c>
      <c r="M73" s="90"/>
      <c r="N73" s="92" t="s">
        <v>84</v>
      </c>
      <c r="O73" s="92"/>
      <c r="P73" s="52">
        <v>1531136</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27645</v>
      </c>
      <c r="D76" s="52">
        <v>667038</v>
      </c>
      <c r="E76" s="52">
        <v>217195</v>
      </c>
      <c r="F76" s="52">
        <v>502536</v>
      </c>
      <c r="G76" s="52">
        <v>166896</v>
      </c>
      <c r="H76" s="52">
        <v>265428</v>
      </c>
      <c r="I76" s="52">
        <v>263722</v>
      </c>
      <c r="J76" s="52">
        <v>304269</v>
      </c>
      <c r="K76" s="52">
        <v>477102</v>
      </c>
      <c r="L76" s="52">
        <v>82385</v>
      </c>
      <c r="M76" s="93"/>
      <c r="N76" s="91" t="s">
        <v>86</v>
      </c>
      <c r="O76" s="91"/>
      <c r="P76" s="52">
        <v>2974216</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1060790</v>
      </c>
      <c r="AF91" s="117">
        <v>43690</v>
      </c>
      <c r="AG91" s="117">
        <v>356271</v>
      </c>
      <c r="AH91" s="117">
        <v>272036</v>
      </c>
      <c r="AI91" s="117">
        <v>296785</v>
      </c>
      <c r="AJ91" s="117">
        <v>223604</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8"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E3A7E-E28E-4B86-A45B-646E75052793}">
  <sheetPr codeName="Sheet17"/>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126</v>
      </c>
      <c r="B2" s="140"/>
      <c r="C2" s="140"/>
      <c r="D2" s="140"/>
      <c r="E2" s="140"/>
      <c r="F2" s="140"/>
      <c r="G2" s="140"/>
      <c r="H2" s="140"/>
      <c r="I2" s="140"/>
      <c r="J2" s="140"/>
      <c r="K2" s="140"/>
      <c r="L2" s="2"/>
      <c r="N2" s="140" t="s">
        <v>126</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127</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27124</v>
      </c>
      <c r="D21" s="52">
        <v>6186</v>
      </c>
      <c r="E21" s="52">
        <v>4922</v>
      </c>
      <c r="F21" s="52">
        <v>384</v>
      </c>
      <c r="G21" s="52">
        <v>6645</v>
      </c>
      <c r="H21" s="52">
        <v>2031</v>
      </c>
      <c r="I21" s="52">
        <v>47292</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651672</v>
      </c>
      <c r="D22" s="52">
        <v>212820</v>
      </c>
      <c r="E22" s="52">
        <v>196050</v>
      </c>
      <c r="F22" s="52">
        <v>16531</v>
      </c>
      <c r="G22" s="52">
        <v>256199</v>
      </c>
      <c r="H22" s="52">
        <v>108129</v>
      </c>
      <c r="I22" s="52">
        <v>1441401</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230466</v>
      </c>
      <c r="D23" s="52">
        <v>0</v>
      </c>
      <c r="E23" s="52">
        <v>0</v>
      </c>
      <c r="F23" s="52">
        <v>1631</v>
      </c>
      <c r="G23" s="52">
        <v>0</v>
      </c>
      <c r="H23" s="52">
        <v>20795</v>
      </c>
      <c r="I23" s="52">
        <v>252892</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562069</v>
      </c>
      <c r="D24" s="52">
        <v>0</v>
      </c>
      <c r="E24" s="52">
        <v>0</v>
      </c>
      <c r="F24" s="52">
        <v>37789</v>
      </c>
      <c r="G24" s="52">
        <v>-278451</v>
      </c>
      <c r="H24" s="52">
        <v>17477</v>
      </c>
      <c r="I24" s="52">
        <v>338884</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165822</v>
      </c>
      <c r="D25" s="52">
        <v>1505</v>
      </c>
      <c r="E25" s="52">
        <v>1278</v>
      </c>
      <c r="F25" s="52">
        <v>15185</v>
      </c>
      <c r="G25" s="52">
        <v>15607</v>
      </c>
      <c r="H25" s="52">
        <v>9778</v>
      </c>
      <c r="I25" s="52">
        <v>209175</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260308</v>
      </c>
      <c r="D26" s="52">
        <v>0</v>
      </c>
      <c r="E26" s="52">
        <v>0</v>
      </c>
      <c r="F26" s="52">
        <v>15062</v>
      </c>
      <c r="G26" s="52">
        <v>0</v>
      </c>
      <c r="H26" s="52">
        <v>6645</v>
      </c>
      <c r="I26" s="52">
        <v>282015</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298207</v>
      </c>
      <c r="D27" s="52">
        <v>0</v>
      </c>
      <c r="E27" s="52">
        <v>0</v>
      </c>
      <c r="F27" s="52">
        <v>4428</v>
      </c>
      <c r="G27" s="52">
        <v>0</v>
      </c>
      <c r="H27" s="52">
        <v>1198</v>
      </c>
      <c r="I27" s="52">
        <v>303833</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357908</v>
      </c>
      <c r="D28" s="52">
        <v>3</v>
      </c>
      <c r="E28" s="52">
        <v>6</v>
      </c>
      <c r="F28" s="52">
        <v>37832</v>
      </c>
      <c r="G28" s="52">
        <v>0</v>
      </c>
      <c r="H28" s="52">
        <v>13166</v>
      </c>
      <c r="I28" s="52">
        <v>408915</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466951</v>
      </c>
      <c r="D29" s="52">
        <v>0</v>
      </c>
      <c r="E29" s="52">
        <v>0</v>
      </c>
      <c r="F29" s="52">
        <v>2899</v>
      </c>
      <c r="G29" s="52">
        <v>0</v>
      </c>
      <c r="H29" s="52">
        <v>3194</v>
      </c>
      <c r="I29" s="52">
        <v>473044</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80114</v>
      </c>
      <c r="D30" s="52">
        <v>190</v>
      </c>
      <c r="E30" s="52">
        <v>1487</v>
      </c>
      <c r="F30" s="52">
        <v>7130</v>
      </c>
      <c r="G30" s="52">
        <v>0</v>
      </c>
      <c r="H30" s="52">
        <v>9128</v>
      </c>
      <c r="I30" s="52">
        <v>98049</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3100641</v>
      </c>
      <c r="D33" s="52">
        <v>220704</v>
      </c>
      <c r="E33" s="52">
        <v>203743</v>
      </c>
      <c r="F33" s="52">
        <v>138871</v>
      </c>
      <c r="G33" s="52">
        <v>0</v>
      </c>
      <c r="H33" s="52">
        <v>191541</v>
      </c>
      <c r="I33" s="52">
        <v>3855500</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2452499</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246235</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401907</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127</v>
      </c>
      <c r="B48" s="45"/>
      <c r="C48" s="129"/>
      <c r="D48" s="130"/>
      <c r="E48" s="130"/>
      <c r="F48" s="132"/>
      <c r="G48" s="132"/>
      <c r="H48" s="134"/>
      <c r="I48" s="132"/>
      <c r="J48" s="134"/>
      <c r="K48" s="132"/>
      <c r="L48" s="134"/>
      <c r="M48" s="81"/>
      <c r="N48" s="124" t="s">
        <v>127</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4867</v>
      </c>
      <c r="D53" s="52">
        <v>16019</v>
      </c>
      <c r="E53" s="52">
        <v>9</v>
      </c>
      <c r="F53" s="52">
        <v>531</v>
      </c>
      <c r="G53" s="52">
        <v>0</v>
      </c>
      <c r="H53" s="52">
        <v>4</v>
      </c>
      <c r="I53" s="52">
        <v>49</v>
      </c>
      <c r="J53" s="52">
        <v>2</v>
      </c>
      <c r="K53" s="52">
        <v>55</v>
      </c>
      <c r="L53" s="52">
        <v>20</v>
      </c>
      <c r="M53" s="90"/>
      <c r="N53" s="51" t="s">
        <v>42</v>
      </c>
      <c r="O53" s="91"/>
      <c r="P53" s="52">
        <v>21556</v>
      </c>
      <c r="Q53" s="92"/>
      <c r="R53" s="52">
        <v>21232</v>
      </c>
      <c r="S53" s="52">
        <v>0</v>
      </c>
      <c r="T53" s="52">
        <v>0</v>
      </c>
      <c r="U53" s="55"/>
      <c r="V53" s="52">
        <v>1605</v>
      </c>
      <c r="W53" s="52">
        <v>-2</v>
      </c>
      <c r="X53" s="52">
        <v>68</v>
      </c>
      <c r="Y53" s="55"/>
      <c r="Z53" s="52">
        <v>1780</v>
      </c>
      <c r="AA53" s="52">
        <v>868</v>
      </c>
      <c r="AB53" s="52">
        <v>185</v>
      </c>
      <c r="AC53" s="55"/>
      <c r="AD53" s="52">
        <v>47292</v>
      </c>
    </row>
    <row r="54" spans="1:249" ht="25" customHeight="1" x14ac:dyDescent="0.4">
      <c r="A54" s="51" t="s">
        <v>43</v>
      </c>
      <c r="B54" s="51"/>
      <c r="C54" s="52">
        <v>8701</v>
      </c>
      <c r="D54" s="52">
        <v>344644</v>
      </c>
      <c r="E54" s="52">
        <v>44584</v>
      </c>
      <c r="F54" s="52">
        <v>96790</v>
      </c>
      <c r="G54" s="52">
        <v>13503</v>
      </c>
      <c r="H54" s="52">
        <v>6442</v>
      </c>
      <c r="I54" s="52">
        <v>4628</v>
      </c>
      <c r="J54" s="52">
        <v>21597</v>
      </c>
      <c r="K54" s="52">
        <v>71424</v>
      </c>
      <c r="L54" s="52">
        <v>10043</v>
      </c>
      <c r="M54" s="90"/>
      <c r="N54" s="51" t="s">
        <v>43</v>
      </c>
      <c r="O54" s="91"/>
      <c r="P54" s="52">
        <v>622356</v>
      </c>
      <c r="Q54" s="92"/>
      <c r="R54" s="52">
        <v>428032</v>
      </c>
      <c r="S54" s="52">
        <v>0</v>
      </c>
      <c r="T54" s="52">
        <v>13979</v>
      </c>
      <c r="U54" s="55"/>
      <c r="V54" s="52">
        <v>65669</v>
      </c>
      <c r="W54" s="52">
        <v>6711</v>
      </c>
      <c r="X54" s="52">
        <v>3625</v>
      </c>
      <c r="Y54" s="55"/>
      <c r="Z54" s="52">
        <v>146929</v>
      </c>
      <c r="AA54" s="52">
        <v>141610</v>
      </c>
      <c r="AB54" s="52">
        <v>12490</v>
      </c>
      <c r="AC54" s="55"/>
      <c r="AD54" s="52">
        <v>1441401</v>
      </c>
    </row>
    <row r="55" spans="1:249" ht="25" customHeight="1" x14ac:dyDescent="0.4">
      <c r="A55" s="51" t="s">
        <v>44</v>
      </c>
      <c r="B55" s="51"/>
      <c r="C55" s="52">
        <v>215</v>
      </c>
      <c r="D55" s="52">
        <v>6325</v>
      </c>
      <c r="E55" s="52">
        <v>75015</v>
      </c>
      <c r="F55" s="52">
        <v>5293</v>
      </c>
      <c r="G55" s="52">
        <v>111</v>
      </c>
      <c r="H55" s="52">
        <v>2612</v>
      </c>
      <c r="I55" s="52">
        <v>17995</v>
      </c>
      <c r="J55" s="52">
        <v>2727</v>
      </c>
      <c r="K55" s="52">
        <v>7480</v>
      </c>
      <c r="L55" s="52">
        <v>304</v>
      </c>
      <c r="M55" s="90"/>
      <c r="N55" s="51" t="s">
        <v>44</v>
      </c>
      <c r="O55" s="91"/>
      <c r="P55" s="52">
        <v>118077</v>
      </c>
      <c r="Q55" s="92"/>
      <c r="R55" s="52">
        <v>1727</v>
      </c>
      <c r="S55" s="52">
        <v>0</v>
      </c>
      <c r="T55" s="52">
        <v>0</v>
      </c>
      <c r="U55" s="55"/>
      <c r="V55" s="52">
        <v>131691</v>
      </c>
      <c r="W55" s="52">
        <v>0</v>
      </c>
      <c r="X55" s="52">
        <v>-820</v>
      </c>
      <c r="Y55" s="55"/>
      <c r="Z55" s="52">
        <v>0</v>
      </c>
      <c r="AA55" s="52">
        <v>0</v>
      </c>
      <c r="AB55" s="52">
        <v>2217</v>
      </c>
      <c r="AC55" s="55"/>
      <c r="AD55" s="52">
        <v>252892</v>
      </c>
    </row>
    <row r="56" spans="1:249" ht="25" customHeight="1" x14ac:dyDescent="0.4">
      <c r="A56" s="51" t="s">
        <v>45</v>
      </c>
      <c r="B56" s="51"/>
      <c r="C56" s="52">
        <v>922</v>
      </c>
      <c r="D56" s="52">
        <v>18104</v>
      </c>
      <c r="E56" s="52">
        <v>1001</v>
      </c>
      <c r="F56" s="52">
        <v>67979</v>
      </c>
      <c r="G56" s="52">
        <v>3693</v>
      </c>
      <c r="H56" s="52">
        <v>14692</v>
      </c>
      <c r="I56" s="52">
        <v>609</v>
      </c>
      <c r="J56" s="52">
        <v>15359</v>
      </c>
      <c r="K56" s="52">
        <v>14368</v>
      </c>
      <c r="L56" s="52">
        <v>1586</v>
      </c>
      <c r="M56" s="90"/>
      <c r="N56" s="51" t="s">
        <v>45</v>
      </c>
      <c r="O56" s="91"/>
      <c r="P56" s="52">
        <v>138313</v>
      </c>
      <c r="Q56" s="92"/>
      <c r="R56" s="52">
        <v>161333</v>
      </c>
      <c r="S56" s="52">
        <v>0</v>
      </c>
      <c r="T56" s="52">
        <v>1688</v>
      </c>
      <c r="U56" s="55"/>
      <c r="V56" s="52">
        <v>0</v>
      </c>
      <c r="W56" s="52">
        <v>0</v>
      </c>
      <c r="X56" s="52">
        <v>0</v>
      </c>
      <c r="Y56" s="55"/>
      <c r="Z56" s="52">
        <v>0</v>
      </c>
      <c r="AA56" s="52">
        <v>0</v>
      </c>
      <c r="AB56" s="52">
        <v>37550</v>
      </c>
      <c r="AC56" s="55"/>
      <c r="AD56" s="52">
        <v>338884</v>
      </c>
    </row>
    <row r="57" spans="1:249" ht="25" customHeight="1" x14ac:dyDescent="0.4">
      <c r="A57" s="51" t="s">
        <v>46</v>
      </c>
      <c r="B57" s="51"/>
      <c r="C57" s="52">
        <v>231</v>
      </c>
      <c r="D57" s="52">
        <v>6516</v>
      </c>
      <c r="E57" s="52">
        <v>2060</v>
      </c>
      <c r="F57" s="52">
        <v>9403</v>
      </c>
      <c r="G57" s="52">
        <v>28576</v>
      </c>
      <c r="H57" s="52">
        <v>16952</v>
      </c>
      <c r="I57" s="52">
        <v>2002</v>
      </c>
      <c r="J57" s="52">
        <v>10404</v>
      </c>
      <c r="K57" s="52">
        <v>10411</v>
      </c>
      <c r="L57" s="52">
        <v>3275</v>
      </c>
      <c r="M57" s="90"/>
      <c r="N57" s="51" t="s">
        <v>46</v>
      </c>
      <c r="O57" s="91"/>
      <c r="P57" s="52">
        <v>89830</v>
      </c>
      <c r="Q57" s="92"/>
      <c r="R57" s="52">
        <v>47369</v>
      </c>
      <c r="S57" s="52">
        <v>0</v>
      </c>
      <c r="T57" s="52">
        <v>3329</v>
      </c>
      <c r="U57" s="55"/>
      <c r="V57" s="52">
        <v>38652</v>
      </c>
      <c r="W57" s="52">
        <v>0</v>
      </c>
      <c r="X57" s="52">
        <v>77</v>
      </c>
      <c r="Y57" s="55"/>
      <c r="Z57" s="52">
        <v>1832</v>
      </c>
      <c r="AA57" s="52">
        <v>1586</v>
      </c>
      <c r="AB57" s="52">
        <v>26500</v>
      </c>
      <c r="AC57" s="55"/>
      <c r="AD57" s="52">
        <v>209175</v>
      </c>
    </row>
    <row r="58" spans="1:249" ht="25" customHeight="1" x14ac:dyDescent="0.4">
      <c r="A58" s="51" t="s">
        <v>47</v>
      </c>
      <c r="B58" s="51"/>
      <c r="C58" s="52">
        <v>1137</v>
      </c>
      <c r="D58" s="52">
        <v>18252</v>
      </c>
      <c r="E58" s="52">
        <v>3910</v>
      </c>
      <c r="F58" s="52">
        <v>12360</v>
      </c>
      <c r="G58" s="52">
        <v>3106</v>
      </c>
      <c r="H58" s="52">
        <v>59448</v>
      </c>
      <c r="I58" s="52">
        <v>35296</v>
      </c>
      <c r="J58" s="52">
        <v>9315</v>
      </c>
      <c r="K58" s="52">
        <v>6526</v>
      </c>
      <c r="L58" s="52">
        <v>1510</v>
      </c>
      <c r="M58" s="90"/>
      <c r="N58" s="51" t="s">
        <v>47</v>
      </c>
      <c r="O58" s="91"/>
      <c r="P58" s="52">
        <v>150860</v>
      </c>
      <c r="Q58" s="92"/>
      <c r="R58" s="52">
        <v>55740</v>
      </c>
      <c r="S58" s="52">
        <v>0</v>
      </c>
      <c r="T58" s="52">
        <v>0</v>
      </c>
      <c r="U58" s="55"/>
      <c r="V58" s="52">
        <v>0</v>
      </c>
      <c r="W58" s="52">
        <v>0</v>
      </c>
      <c r="X58" s="52">
        <v>0</v>
      </c>
      <c r="Y58" s="55"/>
      <c r="Z58" s="52">
        <v>0</v>
      </c>
      <c r="AA58" s="52">
        <v>0</v>
      </c>
      <c r="AB58" s="52">
        <v>75415</v>
      </c>
      <c r="AC58" s="55"/>
      <c r="AD58" s="52">
        <v>282015</v>
      </c>
    </row>
    <row r="59" spans="1:249" ht="25" customHeight="1" x14ac:dyDescent="0.4">
      <c r="A59" s="51" t="s">
        <v>48</v>
      </c>
      <c r="B59" s="51"/>
      <c r="C59" s="52">
        <v>0</v>
      </c>
      <c r="D59" s="52">
        <v>1439</v>
      </c>
      <c r="E59" s="52">
        <v>206</v>
      </c>
      <c r="F59" s="52">
        <v>15838</v>
      </c>
      <c r="G59" s="52">
        <v>3320</v>
      </c>
      <c r="H59" s="52">
        <v>2693</v>
      </c>
      <c r="I59" s="52">
        <v>1736</v>
      </c>
      <c r="J59" s="52">
        <v>4386</v>
      </c>
      <c r="K59" s="52">
        <v>7781</v>
      </c>
      <c r="L59" s="52">
        <v>1294</v>
      </c>
      <c r="M59" s="93"/>
      <c r="N59" s="51" t="s">
        <v>48</v>
      </c>
      <c r="O59" s="91"/>
      <c r="P59" s="52">
        <v>38693</v>
      </c>
      <c r="Q59" s="92"/>
      <c r="R59" s="52">
        <v>256184</v>
      </c>
      <c r="S59" s="52">
        <v>971</v>
      </c>
      <c r="T59" s="52">
        <v>0</v>
      </c>
      <c r="U59" s="55"/>
      <c r="V59" s="52">
        <v>6703</v>
      </c>
      <c r="W59" s="52">
        <v>0</v>
      </c>
      <c r="X59" s="52">
        <v>0</v>
      </c>
      <c r="Y59" s="55"/>
      <c r="Z59" s="52">
        <v>0</v>
      </c>
      <c r="AA59" s="52">
        <v>0</v>
      </c>
      <c r="AB59" s="52">
        <v>1282</v>
      </c>
      <c r="AC59" s="55"/>
      <c r="AD59" s="52">
        <v>303833</v>
      </c>
    </row>
    <row r="60" spans="1:249" ht="25" customHeight="1" x14ac:dyDescent="0.4">
      <c r="A60" s="51" t="s">
        <v>49</v>
      </c>
      <c r="B60" s="51"/>
      <c r="C60" s="52">
        <v>1487</v>
      </c>
      <c r="D60" s="52">
        <v>29426</v>
      </c>
      <c r="E60" s="52">
        <v>12568</v>
      </c>
      <c r="F60" s="52">
        <v>44114</v>
      </c>
      <c r="G60" s="52">
        <v>20220</v>
      </c>
      <c r="H60" s="52">
        <v>34476</v>
      </c>
      <c r="I60" s="52">
        <v>8466</v>
      </c>
      <c r="J60" s="52">
        <v>71140</v>
      </c>
      <c r="K60" s="52">
        <v>35949</v>
      </c>
      <c r="L60" s="52">
        <v>9508</v>
      </c>
      <c r="M60" s="90"/>
      <c r="N60" s="51" t="s">
        <v>49</v>
      </c>
      <c r="O60" s="91"/>
      <c r="P60" s="52">
        <v>267354</v>
      </c>
      <c r="Q60" s="92"/>
      <c r="R60" s="52">
        <v>30314</v>
      </c>
      <c r="S60" s="52">
        <v>2448</v>
      </c>
      <c r="T60" s="52">
        <v>0</v>
      </c>
      <c r="U60" s="55"/>
      <c r="V60" s="52">
        <v>37374</v>
      </c>
      <c r="W60" s="52">
        <v>0</v>
      </c>
      <c r="X60" s="52">
        <v>537</v>
      </c>
      <c r="Y60" s="55"/>
      <c r="Z60" s="52">
        <v>32</v>
      </c>
      <c r="AA60" s="52">
        <v>17</v>
      </c>
      <c r="AB60" s="52">
        <v>70839</v>
      </c>
      <c r="AC60" s="55"/>
      <c r="AD60" s="52">
        <v>408915</v>
      </c>
    </row>
    <row r="61" spans="1:249" ht="25" customHeight="1" x14ac:dyDescent="0.4">
      <c r="A61" s="51" t="s">
        <v>50</v>
      </c>
      <c r="B61" s="51"/>
      <c r="C61" s="52">
        <v>20</v>
      </c>
      <c r="D61" s="52">
        <v>1836</v>
      </c>
      <c r="E61" s="52">
        <v>1212</v>
      </c>
      <c r="F61" s="52">
        <v>3220</v>
      </c>
      <c r="G61" s="52">
        <v>766</v>
      </c>
      <c r="H61" s="52">
        <v>1796</v>
      </c>
      <c r="I61" s="52">
        <v>3887</v>
      </c>
      <c r="J61" s="52">
        <v>6119</v>
      </c>
      <c r="K61" s="52">
        <v>30108</v>
      </c>
      <c r="L61" s="52">
        <v>218</v>
      </c>
      <c r="M61" s="93"/>
      <c r="N61" s="51" t="s">
        <v>50</v>
      </c>
      <c r="O61" s="91"/>
      <c r="P61" s="52">
        <v>49182</v>
      </c>
      <c r="Q61" s="92"/>
      <c r="R61" s="52">
        <v>44698</v>
      </c>
      <c r="S61" s="52">
        <v>33832</v>
      </c>
      <c r="T61" s="52">
        <v>335279</v>
      </c>
      <c r="U61" s="55"/>
      <c r="V61" s="52">
        <v>856</v>
      </c>
      <c r="W61" s="52">
        <v>0</v>
      </c>
      <c r="X61" s="52">
        <v>0</v>
      </c>
      <c r="Y61" s="55"/>
      <c r="Z61" s="52">
        <v>0</v>
      </c>
      <c r="AA61" s="52">
        <v>0</v>
      </c>
      <c r="AB61" s="52">
        <v>9197</v>
      </c>
      <c r="AC61" s="55"/>
      <c r="AD61" s="52">
        <v>473044</v>
      </c>
    </row>
    <row r="62" spans="1:249" ht="25" customHeight="1" x14ac:dyDescent="0.4">
      <c r="A62" s="51" t="s">
        <v>51</v>
      </c>
      <c r="B62" s="51"/>
      <c r="C62" s="52">
        <v>60</v>
      </c>
      <c r="D62" s="52">
        <v>188</v>
      </c>
      <c r="E62" s="52">
        <v>1</v>
      </c>
      <c r="F62" s="52">
        <v>183</v>
      </c>
      <c r="G62" s="52">
        <v>1332</v>
      </c>
      <c r="H62" s="52">
        <v>1370</v>
      </c>
      <c r="I62" s="52">
        <v>29</v>
      </c>
      <c r="J62" s="52">
        <v>460</v>
      </c>
      <c r="K62" s="52">
        <v>4499</v>
      </c>
      <c r="L62" s="52">
        <v>5543</v>
      </c>
      <c r="M62" s="93"/>
      <c r="N62" s="51" t="s">
        <v>51</v>
      </c>
      <c r="O62" s="91"/>
      <c r="P62" s="52">
        <v>13665</v>
      </c>
      <c r="Q62" s="92"/>
      <c r="R62" s="52">
        <v>68151</v>
      </c>
      <c r="S62" s="52">
        <v>5455</v>
      </c>
      <c r="T62" s="52">
        <v>4591</v>
      </c>
      <c r="U62" s="55"/>
      <c r="V62" s="52">
        <v>444</v>
      </c>
      <c r="W62" s="52">
        <v>506</v>
      </c>
      <c r="X62" s="52">
        <v>0</v>
      </c>
      <c r="Y62" s="55"/>
      <c r="Z62" s="52">
        <v>117</v>
      </c>
      <c r="AA62" s="52">
        <v>3300</v>
      </c>
      <c r="AB62" s="52">
        <v>1820</v>
      </c>
      <c r="AC62" s="55"/>
      <c r="AD62" s="52">
        <v>98049</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17640</v>
      </c>
      <c r="D65" s="52">
        <v>442749</v>
      </c>
      <c r="E65" s="52">
        <v>140566</v>
      </c>
      <c r="F65" s="52">
        <v>255711</v>
      </c>
      <c r="G65" s="52">
        <v>74627</v>
      </c>
      <c r="H65" s="52">
        <v>140485</v>
      </c>
      <c r="I65" s="52">
        <v>74697</v>
      </c>
      <c r="J65" s="52">
        <v>141509</v>
      </c>
      <c r="K65" s="52">
        <v>188601</v>
      </c>
      <c r="L65" s="52">
        <v>33301</v>
      </c>
      <c r="M65" s="90"/>
      <c r="N65" s="91" t="s">
        <v>80</v>
      </c>
      <c r="O65" s="91"/>
      <c r="P65" s="52">
        <v>1509886</v>
      </c>
      <c r="Q65" s="92"/>
      <c r="R65" s="52">
        <v>1114780</v>
      </c>
      <c r="S65" s="52">
        <v>42706</v>
      </c>
      <c r="T65" s="52">
        <v>358866</v>
      </c>
      <c r="U65" s="55"/>
      <c r="V65" s="52">
        <v>282994</v>
      </c>
      <c r="W65" s="52">
        <v>7215</v>
      </c>
      <c r="X65" s="52">
        <v>3487</v>
      </c>
      <c r="Y65" s="55"/>
      <c r="Z65" s="52">
        <v>150690</v>
      </c>
      <c r="AA65" s="52">
        <v>147381</v>
      </c>
      <c r="AB65" s="52">
        <v>237495</v>
      </c>
      <c r="AC65" s="55"/>
      <c r="AD65" s="52">
        <v>3855500</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-2242</v>
      </c>
      <c r="D68" s="52">
        <v>4562</v>
      </c>
      <c r="E68" s="52">
        <v>1203</v>
      </c>
      <c r="F68" s="52">
        <v>13252</v>
      </c>
      <c r="G68" s="52">
        <v>789</v>
      </c>
      <c r="H68" s="52">
        <v>3033</v>
      </c>
      <c r="I68" s="52">
        <v>581</v>
      </c>
      <c r="J68" s="52">
        <v>2621</v>
      </c>
      <c r="K68" s="52">
        <v>701</v>
      </c>
      <c r="L68" s="52">
        <v>1135</v>
      </c>
      <c r="M68" s="93"/>
      <c r="N68" s="101" t="s">
        <v>81</v>
      </c>
      <c r="O68" s="101"/>
      <c r="P68" s="52">
        <v>25635</v>
      </c>
      <c r="Q68" s="92"/>
      <c r="R68" s="92"/>
      <c r="S68" s="92"/>
      <c r="T68" s="92"/>
      <c r="U68" s="92"/>
      <c r="V68" s="92"/>
      <c r="W68" s="92"/>
      <c r="X68" s="92"/>
      <c r="Y68" s="92"/>
      <c r="Z68" s="92"/>
      <c r="AA68" s="92"/>
      <c r="AB68" s="92"/>
      <c r="AC68" s="92"/>
    </row>
    <row r="69" spans="1:31" ht="25" customHeight="1" x14ac:dyDescent="0.4">
      <c r="A69" s="51" t="s">
        <v>82</v>
      </c>
      <c r="B69" s="51"/>
      <c r="C69" s="52">
        <v>4079</v>
      </c>
      <c r="D69" s="52">
        <v>126884</v>
      </c>
      <c r="E69" s="52">
        <v>42225</v>
      </c>
      <c r="F69" s="52">
        <v>183090</v>
      </c>
      <c r="G69" s="52">
        <v>58304</v>
      </c>
      <c r="H69" s="52">
        <v>70532</v>
      </c>
      <c r="I69" s="52">
        <v>12515</v>
      </c>
      <c r="J69" s="52">
        <v>117537</v>
      </c>
      <c r="K69" s="52">
        <v>227896</v>
      </c>
      <c r="L69" s="52">
        <v>28682</v>
      </c>
      <c r="M69" s="93"/>
      <c r="N69" s="91" t="s">
        <v>82</v>
      </c>
      <c r="O69" s="91"/>
      <c r="P69" s="52">
        <v>871744</v>
      </c>
      <c r="Q69" s="92"/>
      <c r="R69" s="92"/>
      <c r="S69" s="92"/>
      <c r="T69" s="92"/>
      <c r="U69" s="92"/>
      <c r="V69" s="92"/>
      <c r="W69" s="92"/>
      <c r="X69" s="92"/>
      <c r="Y69" s="92"/>
      <c r="Z69" s="92"/>
      <c r="AA69" s="92"/>
      <c r="AB69" s="92"/>
      <c r="AC69" s="92"/>
    </row>
    <row r="70" spans="1:31" ht="25" customHeight="1" x14ac:dyDescent="0.4">
      <c r="A70" s="51" t="s">
        <v>83</v>
      </c>
      <c r="B70" s="51"/>
      <c r="C70" s="52">
        <v>9447</v>
      </c>
      <c r="D70" s="52">
        <v>109967</v>
      </c>
      <c r="E70" s="52">
        <v>46130</v>
      </c>
      <c r="F70" s="52">
        <v>75744</v>
      </c>
      <c r="G70" s="52">
        <v>38848</v>
      </c>
      <c r="H70" s="52">
        <v>66408</v>
      </c>
      <c r="I70" s="52">
        <v>187771</v>
      </c>
      <c r="J70" s="52">
        <v>66194</v>
      </c>
      <c r="K70" s="52">
        <v>70474</v>
      </c>
      <c r="L70" s="52">
        <v>22393</v>
      </c>
      <c r="M70" s="90"/>
      <c r="N70" s="91" t="s">
        <v>83</v>
      </c>
      <c r="O70" s="91"/>
      <c r="P70" s="52">
        <v>693376</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11284</v>
      </c>
      <c r="D73" s="52">
        <v>241413</v>
      </c>
      <c r="E73" s="52">
        <v>89558</v>
      </c>
      <c r="F73" s="52">
        <v>272086</v>
      </c>
      <c r="G73" s="52">
        <v>97941</v>
      </c>
      <c r="H73" s="52">
        <v>139973</v>
      </c>
      <c r="I73" s="52">
        <v>200867</v>
      </c>
      <c r="J73" s="52">
        <v>186352</v>
      </c>
      <c r="K73" s="52">
        <v>299071</v>
      </c>
      <c r="L73" s="52">
        <v>52210</v>
      </c>
      <c r="M73" s="90"/>
      <c r="N73" s="92" t="s">
        <v>84</v>
      </c>
      <c r="O73" s="92"/>
      <c r="P73" s="52">
        <v>1590755</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28924</v>
      </c>
      <c r="D76" s="52">
        <v>684162</v>
      </c>
      <c r="E76" s="52">
        <v>230124</v>
      </c>
      <c r="F76" s="52">
        <v>527797</v>
      </c>
      <c r="G76" s="52">
        <v>172568</v>
      </c>
      <c r="H76" s="52">
        <v>280458</v>
      </c>
      <c r="I76" s="52">
        <v>275564</v>
      </c>
      <c r="J76" s="52">
        <v>327861</v>
      </c>
      <c r="K76" s="52">
        <v>487672</v>
      </c>
      <c r="L76" s="52">
        <v>85511</v>
      </c>
      <c r="M76" s="93"/>
      <c r="N76" s="91" t="s">
        <v>86</v>
      </c>
      <c r="O76" s="91"/>
      <c r="P76" s="52">
        <v>3100641</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1114780</v>
      </c>
      <c r="AF91" s="117">
        <v>42706</v>
      </c>
      <c r="AG91" s="117">
        <v>358866</v>
      </c>
      <c r="AH91" s="117">
        <v>293696</v>
      </c>
      <c r="AI91" s="117">
        <v>298071</v>
      </c>
      <c r="AJ91" s="117">
        <v>237495</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7"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D66A-9789-4380-BF70-F35EC5AED69F}">
  <sheetPr codeName="Sheet18"/>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5351562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128</v>
      </c>
      <c r="B2" s="140"/>
      <c r="C2" s="140"/>
      <c r="D2" s="140"/>
      <c r="E2" s="140"/>
      <c r="F2" s="140"/>
      <c r="G2" s="140"/>
      <c r="H2" s="140"/>
      <c r="I2" s="140"/>
      <c r="J2" s="140"/>
      <c r="K2" s="140"/>
      <c r="L2" s="2"/>
      <c r="N2" s="140" t="s">
        <v>128</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129</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28773</v>
      </c>
      <c r="D21" s="52">
        <v>5574</v>
      </c>
      <c r="E21" s="52">
        <v>4775</v>
      </c>
      <c r="F21" s="52">
        <v>414</v>
      </c>
      <c r="G21" s="52">
        <v>7447</v>
      </c>
      <c r="H21" s="52">
        <v>2296</v>
      </c>
      <c r="I21" s="52">
        <v>49279</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649636</v>
      </c>
      <c r="D22" s="52">
        <v>217484</v>
      </c>
      <c r="E22" s="52">
        <v>188521</v>
      </c>
      <c r="F22" s="52">
        <v>17743</v>
      </c>
      <c r="G22" s="52">
        <v>268302</v>
      </c>
      <c r="H22" s="52">
        <v>111419</v>
      </c>
      <c r="I22" s="52">
        <v>1453105</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251339</v>
      </c>
      <c r="D23" s="52">
        <v>0</v>
      </c>
      <c r="E23" s="52">
        <v>0</v>
      </c>
      <c r="F23" s="52">
        <v>1831</v>
      </c>
      <c r="G23" s="52">
        <v>0</v>
      </c>
      <c r="H23" s="52">
        <v>24134</v>
      </c>
      <c r="I23" s="52">
        <v>277304</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583007</v>
      </c>
      <c r="D24" s="52">
        <v>0</v>
      </c>
      <c r="E24" s="52">
        <v>0</v>
      </c>
      <c r="F24" s="52">
        <v>39819</v>
      </c>
      <c r="G24" s="52">
        <v>-290506</v>
      </c>
      <c r="H24" s="52">
        <v>18794</v>
      </c>
      <c r="I24" s="52">
        <v>351114</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172206</v>
      </c>
      <c r="D25" s="52">
        <v>1422</v>
      </c>
      <c r="E25" s="52">
        <v>1249</v>
      </c>
      <c r="F25" s="52">
        <v>16699</v>
      </c>
      <c r="G25" s="52">
        <v>14757</v>
      </c>
      <c r="H25" s="52">
        <v>10084</v>
      </c>
      <c r="I25" s="52">
        <v>216417</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266291</v>
      </c>
      <c r="D26" s="52">
        <v>0</v>
      </c>
      <c r="E26" s="52">
        <v>0</v>
      </c>
      <c r="F26" s="52">
        <v>16955</v>
      </c>
      <c r="G26" s="52">
        <v>0</v>
      </c>
      <c r="H26" s="52">
        <v>6824</v>
      </c>
      <c r="I26" s="52">
        <v>290070</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311380</v>
      </c>
      <c r="D27" s="52">
        <v>0</v>
      </c>
      <c r="E27" s="52">
        <v>0</v>
      </c>
      <c r="F27" s="52">
        <v>4257</v>
      </c>
      <c r="G27" s="52">
        <v>0</v>
      </c>
      <c r="H27" s="52">
        <v>1384</v>
      </c>
      <c r="I27" s="52">
        <v>317021</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376039</v>
      </c>
      <c r="D28" s="52">
        <v>7</v>
      </c>
      <c r="E28" s="52">
        <v>4</v>
      </c>
      <c r="F28" s="52">
        <v>38508</v>
      </c>
      <c r="G28" s="52">
        <v>0</v>
      </c>
      <c r="H28" s="52">
        <v>14059</v>
      </c>
      <c r="I28" s="52">
        <v>428617</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482119</v>
      </c>
      <c r="D29" s="52">
        <v>0</v>
      </c>
      <c r="E29" s="52">
        <v>0</v>
      </c>
      <c r="F29" s="52">
        <v>2770</v>
      </c>
      <c r="G29" s="52">
        <v>0</v>
      </c>
      <c r="H29" s="52">
        <v>3244</v>
      </c>
      <c r="I29" s="52">
        <v>488133</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82961</v>
      </c>
      <c r="D30" s="52">
        <v>136</v>
      </c>
      <c r="E30" s="52">
        <v>1614</v>
      </c>
      <c r="F30" s="52">
        <v>7772</v>
      </c>
      <c r="G30" s="52">
        <v>0</v>
      </c>
      <c r="H30" s="52">
        <v>9537</v>
      </c>
      <c r="I30" s="52">
        <v>102020</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3203751</v>
      </c>
      <c r="D33" s="52">
        <v>224623</v>
      </c>
      <c r="E33" s="52">
        <v>196163</v>
      </c>
      <c r="F33" s="52">
        <v>146768</v>
      </c>
      <c r="G33" s="52">
        <v>0</v>
      </c>
      <c r="H33" s="52">
        <v>201775</v>
      </c>
      <c r="I33" s="52">
        <v>3973080</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2533290</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258319</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412142</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129</v>
      </c>
      <c r="B48" s="45"/>
      <c r="C48" s="129"/>
      <c r="D48" s="130"/>
      <c r="E48" s="130"/>
      <c r="F48" s="132"/>
      <c r="G48" s="132"/>
      <c r="H48" s="134"/>
      <c r="I48" s="132"/>
      <c r="J48" s="134"/>
      <c r="K48" s="132"/>
      <c r="L48" s="134"/>
      <c r="M48" s="81"/>
      <c r="N48" s="124" t="s">
        <v>129</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4286</v>
      </c>
      <c r="D53" s="52">
        <v>15605</v>
      </c>
      <c r="E53" s="52">
        <v>8</v>
      </c>
      <c r="F53" s="52">
        <v>554</v>
      </c>
      <c r="G53" s="52">
        <v>0</v>
      </c>
      <c r="H53" s="52">
        <v>3</v>
      </c>
      <c r="I53" s="52">
        <v>34</v>
      </c>
      <c r="J53" s="52">
        <v>0</v>
      </c>
      <c r="K53" s="52">
        <v>60</v>
      </c>
      <c r="L53" s="52">
        <v>20</v>
      </c>
      <c r="M53" s="90"/>
      <c r="N53" s="51" t="s">
        <v>42</v>
      </c>
      <c r="O53" s="91"/>
      <c r="P53" s="52">
        <v>20570</v>
      </c>
      <c r="Q53" s="92"/>
      <c r="R53" s="52">
        <v>22426</v>
      </c>
      <c r="S53" s="52">
        <v>0</v>
      </c>
      <c r="T53" s="52">
        <v>0</v>
      </c>
      <c r="U53" s="55"/>
      <c r="V53" s="52">
        <v>1702</v>
      </c>
      <c r="W53" s="52">
        <v>-14</v>
      </c>
      <c r="X53" s="52">
        <v>1682</v>
      </c>
      <c r="Y53" s="55"/>
      <c r="Z53" s="52">
        <v>1782</v>
      </c>
      <c r="AA53" s="52">
        <v>925</v>
      </c>
      <c r="AB53" s="52">
        <v>206</v>
      </c>
      <c r="AC53" s="55"/>
      <c r="AD53" s="52">
        <v>49279</v>
      </c>
    </row>
    <row r="54" spans="1:249" ht="25" customHeight="1" x14ac:dyDescent="0.4">
      <c r="A54" s="51" t="s">
        <v>43</v>
      </c>
      <c r="B54" s="51"/>
      <c r="C54" s="52">
        <v>8677</v>
      </c>
      <c r="D54" s="52">
        <v>340316</v>
      </c>
      <c r="E54" s="52">
        <v>47248</v>
      </c>
      <c r="F54" s="52">
        <v>95430</v>
      </c>
      <c r="G54" s="52">
        <v>13110</v>
      </c>
      <c r="H54" s="52">
        <v>7012</v>
      </c>
      <c r="I54" s="52">
        <v>4226</v>
      </c>
      <c r="J54" s="52">
        <v>20807</v>
      </c>
      <c r="K54" s="52">
        <v>74069</v>
      </c>
      <c r="L54" s="52">
        <v>9465</v>
      </c>
      <c r="M54" s="90"/>
      <c r="N54" s="51" t="s">
        <v>43</v>
      </c>
      <c r="O54" s="91"/>
      <c r="P54" s="52">
        <v>620360</v>
      </c>
      <c r="Q54" s="92"/>
      <c r="R54" s="52">
        <v>434650</v>
      </c>
      <c r="S54" s="52">
        <v>0</v>
      </c>
      <c r="T54" s="52">
        <v>14545</v>
      </c>
      <c r="U54" s="55"/>
      <c r="V54" s="52">
        <v>75491</v>
      </c>
      <c r="W54" s="52">
        <v>5888</v>
      </c>
      <c r="X54" s="52">
        <v>11353</v>
      </c>
      <c r="Y54" s="55"/>
      <c r="Z54" s="52">
        <v>143252</v>
      </c>
      <c r="AA54" s="52">
        <v>134638</v>
      </c>
      <c r="AB54" s="52">
        <v>12928</v>
      </c>
      <c r="AC54" s="55"/>
      <c r="AD54" s="52">
        <v>1453105</v>
      </c>
    </row>
    <row r="55" spans="1:249" ht="25" customHeight="1" x14ac:dyDescent="0.4">
      <c r="A55" s="51" t="s">
        <v>44</v>
      </c>
      <c r="B55" s="51"/>
      <c r="C55" s="52">
        <v>259</v>
      </c>
      <c r="D55" s="52">
        <v>6735</v>
      </c>
      <c r="E55" s="52">
        <v>83933</v>
      </c>
      <c r="F55" s="52">
        <v>5988</v>
      </c>
      <c r="G55" s="52">
        <v>94</v>
      </c>
      <c r="H55" s="52">
        <v>2971</v>
      </c>
      <c r="I55" s="52">
        <v>19470</v>
      </c>
      <c r="J55" s="52">
        <v>3033</v>
      </c>
      <c r="K55" s="52">
        <v>7571</v>
      </c>
      <c r="L55" s="52">
        <v>282</v>
      </c>
      <c r="M55" s="90"/>
      <c r="N55" s="51" t="s">
        <v>44</v>
      </c>
      <c r="O55" s="91"/>
      <c r="P55" s="52">
        <v>130336</v>
      </c>
      <c r="Q55" s="92"/>
      <c r="R55" s="52">
        <v>1780</v>
      </c>
      <c r="S55" s="52">
        <v>0</v>
      </c>
      <c r="T55" s="52">
        <v>0</v>
      </c>
      <c r="U55" s="55"/>
      <c r="V55" s="52">
        <v>142049</v>
      </c>
      <c r="W55" s="52">
        <v>0</v>
      </c>
      <c r="X55" s="52">
        <v>530</v>
      </c>
      <c r="Y55" s="55"/>
      <c r="Z55" s="52">
        <v>0</v>
      </c>
      <c r="AA55" s="52">
        <v>0</v>
      </c>
      <c r="AB55" s="52">
        <v>2609</v>
      </c>
      <c r="AC55" s="55"/>
      <c r="AD55" s="52">
        <v>277304</v>
      </c>
    </row>
    <row r="56" spans="1:249" ht="25" customHeight="1" x14ac:dyDescent="0.4">
      <c r="A56" s="51" t="s">
        <v>45</v>
      </c>
      <c r="B56" s="51"/>
      <c r="C56" s="52">
        <v>881</v>
      </c>
      <c r="D56" s="52">
        <v>18326</v>
      </c>
      <c r="E56" s="52">
        <v>1005</v>
      </c>
      <c r="F56" s="52">
        <v>71187</v>
      </c>
      <c r="G56" s="52">
        <v>3185</v>
      </c>
      <c r="H56" s="52">
        <v>15110</v>
      </c>
      <c r="I56" s="52">
        <v>673</v>
      </c>
      <c r="J56" s="52">
        <v>16061</v>
      </c>
      <c r="K56" s="52">
        <v>15134</v>
      </c>
      <c r="L56" s="52">
        <v>1614</v>
      </c>
      <c r="M56" s="90"/>
      <c r="N56" s="51" t="s">
        <v>45</v>
      </c>
      <c r="O56" s="91"/>
      <c r="P56" s="52">
        <v>143176</v>
      </c>
      <c r="Q56" s="92"/>
      <c r="R56" s="52">
        <v>167129</v>
      </c>
      <c r="S56" s="52">
        <v>0</v>
      </c>
      <c r="T56" s="52">
        <v>2300</v>
      </c>
      <c r="U56" s="55"/>
      <c r="V56" s="52">
        <v>0</v>
      </c>
      <c r="W56" s="52">
        <v>0</v>
      </c>
      <c r="X56" s="52">
        <v>0</v>
      </c>
      <c r="Y56" s="55"/>
      <c r="Z56" s="52">
        <v>0</v>
      </c>
      <c r="AA56" s="52">
        <v>0</v>
      </c>
      <c r="AB56" s="52">
        <v>38509</v>
      </c>
      <c r="AC56" s="55"/>
      <c r="AD56" s="52">
        <v>351114</v>
      </c>
    </row>
    <row r="57" spans="1:249" ht="25" customHeight="1" x14ac:dyDescent="0.4">
      <c r="A57" s="51" t="s">
        <v>46</v>
      </c>
      <c r="B57" s="51"/>
      <c r="C57" s="52">
        <v>267</v>
      </c>
      <c r="D57" s="52">
        <v>6815</v>
      </c>
      <c r="E57" s="52">
        <v>2321</v>
      </c>
      <c r="F57" s="52">
        <v>9774</v>
      </c>
      <c r="G57" s="52">
        <v>31704</v>
      </c>
      <c r="H57" s="52">
        <v>18297</v>
      </c>
      <c r="I57" s="52">
        <v>2048</v>
      </c>
      <c r="J57" s="52">
        <v>9930</v>
      </c>
      <c r="K57" s="52">
        <v>10602</v>
      </c>
      <c r="L57" s="52">
        <v>3568</v>
      </c>
      <c r="M57" s="90"/>
      <c r="N57" s="51" t="s">
        <v>46</v>
      </c>
      <c r="O57" s="91"/>
      <c r="P57" s="52">
        <v>95326</v>
      </c>
      <c r="Q57" s="92"/>
      <c r="R57" s="52">
        <v>47225</v>
      </c>
      <c r="S57" s="52">
        <v>0</v>
      </c>
      <c r="T57" s="52">
        <v>2835</v>
      </c>
      <c r="U57" s="55"/>
      <c r="V57" s="52">
        <v>40186</v>
      </c>
      <c r="W57" s="52">
        <v>0</v>
      </c>
      <c r="X57" s="52">
        <v>435</v>
      </c>
      <c r="Y57" s="55"/>
      <c r="Z57" s="52">
        <v>1799</v>
      </c>
      <c r="AA57" s="52">
        <v>1537</v>
      </c>
      <c r="AB57" s="52">
        <v>27074</v>
      </c>
      <c r="AC57" s="55"/>
      <c r="AD57" s="52">
        <v>216417</v>
      </c>
    </row>
    <row r="58" spans="1:249" ht="25" customHeight="1" x14ac:dyDescent="0.4">
      <c r="A58" s="51" t="s">
        <v>47</v>
      </c>
      <c r="B58" s="51"/>
      <c r="C58" s="52">
        <v>1176</v>
      </c>
      <c r="D58" s="52">
        <v>20064</v>
      </c>
      <c r="E58" s="52">
        <v>4536</v>
      </c>
      <c r="F58" s="52">
        <v>13572</v>
      </c>
      <c r="G58" s="52">
        <v>3447</v>
      </c>
      <c r="H58" s="52">
        <v>55365</v>
      </c>
      <c r="I58" s="52">
        <v>29581</v>
      </c>
      <c r="J58" s="52">
        <v>10929</v>
      </c>
      <c r="K58" s="52">
        <v>7328</v>
      </c>
      <c r="L58" s="52">
        <v>1671</v>
      </c>
      <c r="M58" s="90"/>
      <c r="N58" s="51" t="s">
        <v>47</v>
      </c>
      <c r="O58" s="91"/>
      <c r="P58" s="52">
        <v>147669</v>
      </c>
      <c r="Q58" s="92"/>
      <c r="R58" s="52">
        <v>69654</v>
      </c>
      <c r="S58" s="52">
        <v>0</v>
      </c>
      <c r="T58" s="52">
        <v>0</v>
      </c>
      <c r="U58" s="55"/>
      <c r="V58" s="52">
        <v>0</v>
      </c>
      <c r="W58" s="52">
        <v>0</v>
      </c>
      <c r="X58" s="52">
        <v>0</v>
      </c>
      <c r="Y58" s="55"/>
      <c r="Z58" s="52">
        <v>0</v>
      </c>
      <c r="AA58" s="52">
        <v>0</v>
      </c>
      <c r="AB58" s="52">
        <v>72747</v>
      </c>
      <c r="AC58" s="55"/>
      <c r="AD58" s="52">
        <v>290070</v>
      </c>
    </row>
    <row r="59" spans="1:249" ht="25" customHeight="1" x14ac:dyDescent="0.4">
      <c r="A59" s="51" t="s">
        <v>48</v>
      </c>
      <c r="B59" s="51"/>
      <c r="C59" s="52">
        <v>2</v>
      </c>
      <c r="D59" s="52">
        <v>1464</v>
      </c>
      <c r="E59" s="52">
        <v>229</v>
      </c>
      <c r="F59" s="52">
        <v>16560</v>
      </c>
      <c r="G59" s="52">
        <v>2967</v>
      </c>
      <c r="H59" s="52">
        <v>2940</v>
      </c>
      <c r="I59" s="52">
        <v>1873</v>
      </c>
      <c r="J59" s="52">
        <v>4397</v>
      </c>
      <c r="K59" s="52">
        <v>7859</v>
      </c>
      <c r="L59" s="52">
        <v>1356</v>
      </c>
      <c r="M59" s="93"/>
      <c r="N59" s="51" t="s">
        <v>48</v>
      </c>
      <c r="O59" s="91"/>
      <c r="P59" s="52">
        <v>39647</v>
      </c>
      <c r="Q59" s="92"/>
      <c r="R59" s="52">
        <v>266699</v>
      </c>
      <c r="S59" s="52">
        <v>978</v>
      </c>
      <c r="T59" s="52">
        <v>0</v>
      </c>
      <c r="U59" s="55"/>
      <c r="V59" s="52">
        <v>8147</v>
      </c>
      <c r="W59" s="52">
        <v>0</v>
      </c>
      <c r="X59" s="52">
        <v>0</v>
      </c>
      <c r="Y59" s="55"/>
      <c r="Z59" s="52">
        <v>0</v>
      </c>
      <c r="AA59" s="52">
        <v>0</v>
      </c>
      <c r="AB59" s="52">
        <v>1550</v>
      </c>
      <c r="AC59" s="55"/>
      <c r="AD59" s="52">
        <v>317021</v>
      </c>
    </row>
    <row r="60" spans="1:249" ht="25" customHeight="1" x14ac:dyDescent="0.4">
      <c r="A60" s="51" t="s">
        <v>49</v>
      </c>
      <c r="B60" s="51"/>
      <c r="C60" s="52">
        <v>1223</v>
      </c>
      <c r="D60" s="52">
        <v>30921</v>
      </c>
      <c r="E60" s="52">
        <v>13389</v>
      </c>
      <c r="F60" s="52">
        <v>44620</v>
      </c>
      <c r="G60" s="52">
        <v>20328</v>
      </c>
      <c r="H60" s="52">
        <v>38043</v>
      </c>
      <c r="I60" s="52">
        <v>9724</v>
      </c>
      <c r="J60" s="52">
        <v>75140</v>
      </c>
      <c r="K60" s="52">
        <v>37859</v>
      </c>
      <c r="L60" s="52">
        <v>10130</v>
      </c>
      <c r="M60" s="90"/>
      <c r="N60" s="51" t="s">
        <v>49</v>
      </c>
      <c r="O60" s="91"/>
      <c r="P60" s="52">
        <v>281377</v>
      </c>
      <c r="Q60" s="92"/>
      <c r="R60" s="52">
        <v>31727</v>
      </c>
      <c r="S60" s="52">
        <v>2519</v>
      </c>
      <c r="T60" s="52">
        <v>0</v>
      </c>
      <c r="U60" s="55"/>
      <c r="V60" s="52">
        <v>38797</v>
      </c>
      <c r="W60" s="52">
        <v>0</v>
      </c>
      <c r="X60" s="52">
        <v>169</v>
      </c>
      <c r="Y60" s="55"/>
      <c r="Z60" s="52">
        <v>25</v>
      </c>
      <c r="AA60" s="52">
        <v>9</v>
      </c>
      <c r="AB60" s="52">
        <v>73994</v>
      </c>
      <c r="AC60" s="55"/>
      <c r="AD60" s="52">
        <v>428617</v>
      </c>
    </row>
    <row r="61" spans="1:249" ht="25" customHeight="1" x14ac:dyDescent="0.4">
      <c r="A61" s="51" t="s">
        <v>50</v>
      </c>
      <c r="B61" s="51"/>
      <c r="C61" s="52">
        <v>20</v>
      </c>
      <c r="D61" s="52">
        <v>1844</v>
      </c>
      <c r="E61" s="52">
        <v>1244</v>
      </c>
      <c r="F61" s="52">
        <v>3109</v>
      </c>
      <c r="G61" s="52">
        <v>603</v>
      </c>
      <c r="H61" s="52">
        <v>1919</v>
      </c>
      <c r="I61" s="52">
        <v>3929</v>
      </c>
      <c r="J61" s="52">
        <v>5946</v>
      </c>
      <c r="K61" s="52">
        <v>31788</v>
      </c>
      <c r="L61" s="52">
        <v>223</v>
      </c>
      <c r="M61" s="93"/>
      <c r="N61" s="51" t="s">
        <v>50</v>
      </c>
      <c r="O61" s="91"/>
      <c r="P61" s="52">
        <v>50625</v>
      </c>
      <c r="Q61" s="92"/>
      <c r="R61" s="52">
        <v>48302</v>
      </c>
      <c r="S61" s="52">
        <v>32359</v>
      </c>
      <c r="T61" s="52">
        <v>346207</v>
      </c>
      <c r="U61" s="55"/>
      <c r="V61" s="52">
        <v>959</v>
      </c>
      <c r="W61" s="52">
        <v>0</v>
      </c>
      <c r="X61" s="52">
        <v>0</v>
      </c>
      <c r="Y61" s="55"/>
      <c r="Z61" s="52">
        <v>0</v>
      </c>
      <c r="AA61" s="52">
        <v>0</v>
      </c>
      <c r="AB61" s="52">
        <v>9681</v>
      </c>
      <c r="AC61" s="55"/>
      <c r="AD61" s="52">
        <v>488133</v>
      </c>
    </row>
    <row r="62" spans="1:249" ht="25" customHeight="1" x14ac:dyDescent="0.4">
      <c r="A62" s="51" t="s">
        <v>51</v>
      </c>
      <c r="B62" s="51"/>
      <c r="C62" s="52">
        <v>20</v>
      </c>
      <c r="D62" s="52">
        <v>192</v>
      </c>
      <c r="E62" s="52">
        <v>1</v>
      </c>
      <c r="F62" s="52">
        <v>201</v>
      </c>
      <c r="G62" s="52">
        <v>1167</v>
      </c>
      <c r="H62" s="52">
        <v>1415</v>
      </c>
      <c r="I62" s="52">
        <v>30</v>
      </c>
      <c r="J62" s="52">
        <v>530</v>
      </c>
      <c r="K62" s="52">
        <v>4591</v>
      </c>
      <c r="L62" s="52">
        <v>5466</v>
      </c>
      <c r="M62" s="93"/>
      <c r="N62" s="51" t="s">
        <v>51</v>
      </c>
      <c r="O62" s="91"/>
      <c r="P62" s="52">
        <v>13613</v>
      </c>
      <c r="Q62" s="92"/>
      <c r="R62" s="52">
        <v>72138</v>
      </c>
      <c r="S62" s="52">
        <v>5619</v>
      </c>
      <c r="T62" s="52">
        <v>4449</v>
      </c>
      <c r="U62" s="55"/>
      <c r="V62" s="52">
        <v>381</v>
      </c>
      <c r="W62" s="52">
        <v>229</v>
      </c>
      <c r="X62" s="52">
        <v>0</v>
      </c>
      <c r="Y62" s="55"/>
      <c r="Z62" s="52">
        <v>90</v>
      </c>
      <c r="AA62" s="52">
        <v>3644</v>
      </c>
      <c r="AB62" s="52">
        <v>1857</v>
      </c>
      <c r="AC62" s="55"/>
      <c r="AD62" s="52">
        <v>102020</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16811</v>
      </c>
      <c r="D65" s="52">
        <v>442282</v>
      </c>
      <c r="E65" s="52">
        <v>153914</v>
      </c>
      <c r="F65" s="52">
        <v>260995</v>
      </c>
      <c r="G65" s="52">
        <v>76605</v>
      </c>
      <c r="H65" s="52">
        <v>143075</v>
      </c>
      <c r="I65" s="52">
        <v>71588</v>
      </c>
      <c r="J65" s="52">
        <v>146773</v>
      </c>
      <c r="K65" s="52">
        <v>196861</v>
      </c>
      <c r="L65" s="52">
        <v>33795</v>
      </c>
      <c r="M65" s="90"/>
      <c r="N65" s="91" t="s">
        <v>80</v>
      </c>
      <c r="O65" s="91"/>
      <c r="P65" s="52">
        <v>1542699</v>
      </c>
      <c r="Q65" s="92"/>
      <c r="R65" s="52">
        <v>1161730</v>
      </c>
      <c r="S65" s="52">
        <v>41475</v>
      </c>
      <c r="T65" s="52">
        <v>370336</v>
      </c>
      <c r="U65" s="55"/>
      <c r="V65" s="52">
        <v>307712</v>
      </c>
      <c r="W65" s="52">
        <v>6103</v>
      </c>
      <c r="X65" s="52">
        <v>14169</v>
      </c>
      <c r="Y65" s="55"/>
      <c r="Z65" s="52">
        <v>146948</v>
      </c>
      <c r="AA65" s="52">
        <v>140753</v>
      </c>
      <c r="AB65" s="52">
        <v>241155</v>
      </c>
      <c r="AC65" s="55"/>
      <c r="AD65" s="52">
        <v>3973080</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-2119</v>
      </c>
      <c r="D68" s="52">
        <v>4617</v>
      </c>
      <c r="E68" s="52">
        <v>1208</v>
      </c>
      <c r="F68" s="52">
        <v>13598</v>
      </c>
      <c r="G68" s="52">
        <v>705</v>
      </c>
      <c r="H68" s="52">
        <v>3103</v>
      </c>
      <c r="I68" s="52">
        <v>379</v>
      </c>
      <c r="J68" s="52">
        <v>2728</v>
      </c>
      <c r="K68" s="52">
        <v>805</v>
      </c>
      <c r="L68" s="52">
        <v>1063</v>
      </c>
      <c r="M68" s="93"/>
      <c r="N68" s="101" t="s">
        <v>81</v>
      </c>
      <c r="O68" s="101"/>
      <c r="P68" s="52">
        <v>26087</v>
      </c>
      <c r="Q68" s="92"/>
      <c r="R68" s="92"/>
      <c r="S68" s="92"/>
      <c r="T68" s="92"/>
      <c r="U68" s="92"/>
      <c r="V68" s="92"/>
      <c r="W68" s="92"/>
      <c r="X68" s="92"/>
      <c r="Y68" s="92"/>
      <c r="Z68" s="92"/>
      <c r="AA68" s="92"/>
      <c r="AB68" s="92"/>
      <c r="AC68" s="92"/>
    </row>
    <row r="69" spans="1:31" ht="25" customHeight="1" x14ac:dyDescent="0.4">
      <c r="A69" s="51" t="s">
        <v>82</v>
      </c>
      <c r="B69" s="51"/>
      <c r="C69" s="52">
        <v>3954</v>
      </c>
      <c r="D69" s="52">
        <v>127546</v>
      </c>
      <c r="E69" s="52">
        <v>42496</v>
      </c>
      <c r="F69" s="52">
        <v>188118</v>
      </c>
      <c r="G69" s="52">
        <v>60417</v>
      </c>
      <c r="H69" s="52">
        <v>71611</v>
      </c>
      <c r="I69" s="52">
        <v>12964</v>
      </c>
      <c r="J69" s="52">
        <v>123978</v>
      </c>
      <c r="K69" s="52">
        <v>232873</v>
      </c>
      <c r="L69" s="52">
        <v>29295</v>
      </c>
      <c r="M69" s="93"/>
      <c r="N69" s="91" t="s">
        <v>82</v>
      </c>
      <c r="O69" s="91"/>
      <c r="P69" s="52">
        <v>893252</v>
      </c>
      <c r="Q69" s="92"/>
      <c r="R69" s="92"/>
      <c r="S69" s="92"/>
      <c r="T69" s="92"/>
      <c r="U69" s="92"/>
      <c r="V69" s="92"/>
      <c r="W69" s="92"/>
      <c r="X69" s="92"/>
      <c r="Y69" s="92"/>
      <c r="Z69" s="92"/>
      <c r="AA69" s="92"/>
      <c r="AB69" s="92"/>
      <c r="AC69" s="92"/>
    </row>
    <row r="70" spans="1:31" ht="25" customHeight="1" x14ac:dyDescent="0.4">
      <c r="A70" s="51" t="s">
        <v>83</v>
      </c>
      <c r="B70" s="51"/>
      <c r="C70" s="52">
        <v>12046</v>
      </c>
      <c r="D70" s="52">
        <v>110231</v>
      </c>
      <c r="E70" s="52">
        <v>52386</v>
      </c>
      <c r="F70" s="52">
        <v>83065</v>
      </c>
      <c r="G70" s="52">
        <v>41677</v>
      </c>
      <c r="H70" s="52">
        <v>69832</v>
      </c>
      <c r="I70" s="52">
        <v>203027</v>
      </c>
      <c r="J70" s="52">
        <v>72065</v>
      </c>
      <c r="K70" s="52">
        <v>73105</v>
      </c>
      <c r="L70" s="52">
        <v>24279</v>
      </c>
      <c r="M70" s="90"/>
      <c r="N70" s="91" t="s">
        <v>83</v>
      </c>
      <c r="O70" s="91"/>
      <c r="P70" s="52">
        <v>741713</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13881</v>
      </c>
      <c r="D73" s="52">
        <v>242394</v>
      </c>
      <c r="E73" s="52">
        <v>96090</v>
      </c>
      <c r="F73" s="52">
        <v>284781</v>
      </c>
      <c r="G73" s="52">
        <v>102799</v>
      </c>
      <c r="H73" s="52">
        <v>144546</v>
      </c>
      <c r="I73" s="52">
        <v>216370</v>
      </c>
      <c r="J73" s="52">
        <v>198771</v>
      </c>
      <c r="K73" s="52">
        <v>306783</v>
      </c>
      <c r="L73" s="52">
        <v>54637</v>
      </c>
      <c r="M73" s="90"/>
      <c r="N73" s="92" t="s">
        <v>84</v>
      </c>
      <c r="O73" s="92"/>
      <c r="P73" s="52">
        <v>1661052</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30692</v>
      </c>
      <c r="D76" s="52">
        <v>684676</v>
      </c>
      <c r="E76" s="52">
        <v>250004</v>
      </c>
      <c r="F76" s="52">
        <v>545776</v>
      </c>
      <c r="G76" s="52">
        <v>179404</v>
      </c>
      <c r="H76" s="52">
        <v>287621</v>
      </c>
      <c r="I76" s="52">
        <v>287958</v>
      </c>
      <c r="J76" s="52">
        <v>345544</v>
      </c>
      <c r="K76" s="52">
        <v>503644</v>
      </c>
      <c r="L76" s="52">
        <v>88432</v>
      </c>
      <c r="M76" s="93"/>
      <c r="N76" s="91" t="s">
        <v>86</v>
      </c>
      <c r="O76" s="91"/>
      <c r="P76" s="52">
        <v>3203751</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1161730</v>
      </c>
      <c r="AF91" s="117">
        <v>41475</v>
      </c>
      <c r="AG91" s="117">
        <v>370336</v>
      </c>
      <c r="AH91" s="117">
        <v>327984</v>
      </c>
      <c r="AI91" s="117">
        <v>287701</v>
      </c>
      <c r="AJ91" s="117">
        <v>241155</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6"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74189-1168-4427-97B2-304EE4762EFF}">
  <sheetPr codeName="Sheet19"/>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8.921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130</v>
      </c>
      <c r="B2" s="140"/>
      <c r="C2" s="140"/>
      <c r="D2" s="140"/>
      <c r="E2" s="140"/>
      <c r="F2" s="140"/>
      <c r="G2" s="140"/>
      <c r="H2" s="140"/>
      <c r="I2" s="140"/>
      <c r="J2" s="140"/>
      <c r="K2" s="140"/>
      <c r="L2" s="2"/>
      <c r="N2" s="140" t="s">
        <v>130</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131</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27990</v>
      </c>
      <c r="D21" s="52">
        <v>5824</v>
      </c>
      <c r="E21" s="52">
        <v>4905</v>
      </c>
      <c r="F21" s="52">
        <v>425</v>
      </c>
      <c r="G21" s="52">
        <v>7555</v>
      </c>
      <c r="H21" s="52">
        <v>2191</v>
      </c>
      <c r="I21" s="52">
        <v>48890</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630711</v>
      </c>
      <c r="D22" s="52">
        <v>214608</v>
      </c>
      <c r="E22" s="52">
        <v>177592</v>
      </c>
      <c r="F22" s="52">
        <v>18441</v>
      </c>
      <c r="G22" s="52">
        <v>278658</v>
      </c>
      <c r="H22" s="52">
        <v>113902</v>
      </c>
      <c r="I22" s="52">
        <v>1433912</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272030</v>
      </c>
      <c r="D23" s="52">
        <v>0</v>
      </c>
      <c r="E23" s="52">
        <v>0</v>
      </c>
      <c r="F23" s="52">
        <v>1295</v>
      </c>
      <c r="G23" s="52">
        <v>0</v>
      </c>
      <c r="H23" s="52">
        <v>25346</v>
      </c>
      <c r="I23" s="52">
        <v>298671</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603172</v>
      </c>
      <c r="D24" s="52">
        <v>0</v>
      </c>
      <c r="E24" s="52">
        <v>0</v>
      </c>
      <c r="F24" s="52">
        <v>42559</v>
      </c>
      <c r="G24" s="52">
        <v>-301096</v>
      </c>
      <c r="H24" s="52">
        <v>19623</v>
      </c>
      <c r="I24" s="52">
        <v>364258</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179453</v>
      </c>
      <c r="D25" s="52">
        <v>1280</v>
      </c>
      <c r="E25" s="52">
        <v>1309</v>
      </c>
      <c r="F25" s="52">
        <v>17273</v>
      </c>
      <c r="G25" s="52">
        <v>14883</v>
      </c>
      <c r="H25" s="52">
        <v>10430</v>
      </c>
      <c r="I25" s="52">
        <v>224628</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262044</v>
      </c>
      <c r="D26" s="52">
        <v>0</v>
      </c>
      <c r="E26" s="52">
        <v>0</v>
      </c>
      <c r="F26" s="52">
        <v>17463</v>
      </c>
      <c r="G26" s="52">
        <v>0</v>
      </c>
      <c r="H26" s="52">
        <v>7232</v>
      </c>
      <c r="I26" s="52">
        <v>286739</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325798</v>
      </c>
      <c r="D27" s="52">
        <v>0</v>
      </c>
      <c r="E27" s="52">
        <v>0</v>
      </c>
      <c r="F27" s="52">
        <v>4503</v>
      </c>
      <c r="G27" s="52">
        <v>0</v>
      </c>
      <c r="H27" s="52">
        <v>1531</v>
      </c>
      <c r="I27" s="52">
        <v>331832</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397726</v>
      </c>
      <c r="D28" s="52">
        <v>4</v>
      </c>
      <c r="E28" s="52">
        <v>3</v>
      </c>
      <c r="F28" s="52">
        <v>41653</v>
      </c>
      <c r="G28" s="52">
        <v>0</v>
      </c>
      <c r="H28" s="52">
        <v>14062</v>
      </c>
      <c r="I28" s="52">
        <v>453448</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490576</v>
      </c>
      <c r="D29" s="52">
        <v>0</v>
      </c>
      <c r="E29" s="52">
        <v>0</v>
      </c>
      <c r="F29" s="52">
        <v>2893</v>
      </c>
      <c r="G29" s="52">
        <v>0</v>
      </c>
      <c r="H29" s="52">
        <v>3226</v>
      </c>
      <c r="I29" s="52">
        <v>496695</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84507</v>
      </c>
      <c r="D30" s="52">
        <v>283</v>
      </c>
      <c r="E30" s="52">
        <v>1628</v>
      </c>
      <c r="F30" s="52">
        <v>8579</v>
      </c>
      <c r="G30" s="52">
        <v>0</v>
      </c>
      <c r="H30" s="52">
        <v>10026</v>
      </c>
      <c r="I30" s="52">
        <v>105023</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3274007</v>
      </c>
      <c r="D33" s="52">
        <v>221999</v>
      </c>
      <c r="E33" s="52">
        <v>185437</v>
      </c>
      <c r="F33" s="52">
        <v>155084</v>
      </c>
      <c r="G33" s="52">
        <v>0</v>
      </c>
      <c r="H33" s="52">
        <v>207569</v>
      </c>
      <c r="I33" s="52">
        <v>4044096</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2587172</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271047</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415788</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131</v>
      </c>
      <c r="B48" s="45"/>
      <c r="C48" s="129"/>
      <c r="D48" s="130"/>
      <c r="E48" s="130"/>
      <c r="F48" s="132"/>
      <c r="G48" s="132"/>
      <c r="H48" s="134"/>
      <c r="I48" s="132"/>
      <c r="J48" s="134"/>
      <c r="K48" s="132"/>
      <c r="L48" s="134"/>
      <c r="M48" s="81"/>
      <c r="N48" s="124" t="s">
        <v>131</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5866</v>
      </c>
      <c r="D53" s="52">
        <v>15575</v>
      </c>
      <c r="E53" s="52">
        <v>0</v>
      </c>
      <c r="F53" s="52">
        <v>535</v>
      </c>
      <c r="G53" s="52">
        <v>0</v>
      </c>
      <c r="H53" s="52">
        <v>4</v>
      </c>
      <c r="I53" s="52">
        <v>39</v>
      </c>
      <c r="J53" s="52">
        <v>0</v>
      </c>
      <c r="K53" s="52">
        <v>66</v>
      </c>
      <c r="L53" s="52">
        <v>28</v>
      </c>
      <c r="M53" s="90"/>
      <c r="N53" s="51" t="s">
        <v>42</v>
      </c>
      <c r="O53" s="91"/>
      <c r="P53" s="52">
        <v>22113</v>
      </c>
      <c r="Q53" s="92"/>
      <c r="R53" s="52">
        <v>21620</v>
      </c>
      <c r="S53" s="52">
        <v>0</v>
      </c>
      <c r="T53" s="52">
        <v>0</v>
      </c>
      <c r="U53" s="55"/>
      <c r="V53" s="52">
        <v>1444</v>
      </c>
      <c r="W53" s="52">
        <v>-8</v>
      </c>
      <c r="X53" s="52">
        <v>760</v>
      </c>
      <c r="Y53" s="55"/>
      <c r="Z53" s="52">
        <v>1906</v>
      </c>
      <c r="AA53" s="52">
        <v>848</v>
      </c>
      <c r="AB53" s="52">
        <v>207</v>
      </c>
      <c r="AC53" s="55"/>
      <c r="AD53" s="52">
        <v>48890</v>
      </c>
    </row>
    <row r="54" spans="1:249" ht="25" customHeight="1" x14ac:dyDescent="0.4">
      <c r="A54" s="51" t="s">
        <v>43</v>
      </c>
      <c r="B54" s="51"/>
      <c r="C54" s="52">
        <v>7891</v>
      </c>
      <c r="D54" s="52">
        <v>322686</v>
      </c>
      <c r="E54" s="52">
        <v>53813</v>
      </c>
      <c r="F54" s="52">
        <v>95606</v>
      </c>
      <c r="G54" s="52">
        <v>12796</v>
      </c>
      <c r="H54" s="52">
        <v>6544</v>
      </c>
      <c r="I54" s="52">
        <v>4083</v>
      </c>
      <c r="J54" s="52">
        <v>19821</v>
      </c>
      <c r="K54" s="52">
        <v>74952</v>
      </c>
      <c r="L54" s="52">
        <v>9338</v>
      </c>
      <c r="M54" s="90"/>
      <c r="N54" s="51" t="s">
        <v>43</v>
      </c>
      <c r="O54" s="91"/>
      <c r="P54" s="52">
        <v>607530</v>
      </c>
      <c r="Q54" s="92"/>
      <c r="R54" s="52">
        <v>442647</v>
      </c>
      <c r="S54" s="52">
        <v>0</v>
      </c>
      <c r="T54" s="52">
        <v>16111</v>
      </c>
      <c r="U54" s="55"/>
      <c r="V54" s="52">
        <v>82171</v>
      </c>
      <c r="W54" s="52">
        <v>813</v>
      </c>
      <c r="X54" s="52">
        <v>1837</v>
      </c>
      <c r="Y54" s="55"/>
      <c r="Z54" s="52">
        <v>129139</v>
      </c>
      <c r="AA54" s="52">
        <v>139748</v>
      </c>
      <c r="AB54" s="52">
        <v>13916</v>
      </c>
      <c r="AC54" s="55"/>
      <c r="AD54" s="52">
        <v>1433912</v>
      </c>
    </row>
    <row r="55" spans="1:249" ht="25" customHeight="1" x14ac:dyDescent="0.4">
      <c r="A55" s="51" t="s">
        <v>44</v>
      </c>
      <c r="B55" s="51"/>
      <c r="C55" s="52">
        <v>301</v>
      </c>
      <c r="D55" s="52">
        <v>6465</v>
      </c>
      <c r="E55" s="52">
        <v>87733</v>
      </c>
      <c r="F55" s="52">
        <v>6072</v>
      </c>
      <c r="G55" s="52">
        <v>103</v>
      </c>
      <c r="H55" s="52">
        <v>2780</v>
      </c>
      <c r="I55" s="52">
        <v>19473</v>
      </c>
      <c r="J55" s="52">
        <v>3014</v>
      </c>
      <c r="K55" s="52">
        <v>7518</v>
      </c>
      <c r="L55" s="52">
        <v>310</v>
      </c>
      <c r="M55" s="90"/>
      <c r="N55" s="51" t="s">
        <v>44</v>
      </c>
      <c r="O55" s="91"/>
      <c r="P55" s="52">
        <v>133769</v>
      </c>
      <c r="Q55" s="92"/>
      <c r="R55" s="52">
        <v>1740</v>
      </c>
      <c r="S55" s="52">
        <v>0</v>
      </c>
      <c r="T55" s="52">
        <v>0</v>
      </c>
      <c r="U55" s="55"/>
      <c r="V55" s="52">
        <v>156579</v>
      </c>
      <c r="W55" s="52">
        <v>0</v>
      </c>
      <c r="X55" s="52">
        <v>4623</v>
      </c>
      <c r="Y55" s="55"/>
      <c r="Z55" s="52">
        <v>0</v>
      </c>
      <c r="AA55" s="52">
        <v>0</v>
      </c>
      <c r="AB55" s="52">
        <v>1960</v>
      </c>
      <c r="AC55" s="55"/>
      <c r="AD55" s="52">
        <v>298671</v>
      </c>
    </row>
    <row r="56" spans="1:249" ht="25" customHeight="1" x14ac:dyDescent="0.4">
      <c r="A56" s="51" t="s">
        <v>45</v>
      </c>
      <c r="B56" s="51"/>
      <c r="C56" s="52">
        <v>1000</v>
      </c>
      <c r="D56" s="52">
        <v>18949</v>
      </c>
      <c r="E56" s="52">
        <v>1133</v>
      </c>
      <c r="F56" s="52">
        <v>74859</v>
      </c>
      <c r="G56" s="52">
        <v>3517</v>
      </c>
      <c r="H56" s="52">
        <v>13873</v>
      </c>
      <c r="I56" s="52">
        <v>726</v>
      </c>
      <c r="J56" s="52">
        <v>17039</v>
      </c>
      <c r="K56" s="52">
        <v>14980</v>
      </c>
      <c r="L56" s="52">
        <v>1524</v>
      </c>
      <c r="M56" s="90"/>
      <c r="N56" s="51" t="s">
        <v>45</v>
      </c>
      <c r="O56" s="91"/>
      <c r="P56" s="52">
        <v>147600</v>
      </c>
      <c r="Q56" s="92"/>
      <c r="R56" s="52">
        <v>173659</v>
      </c>
      <c r="S56" s="52">
        <v>0</v>
      </c>
      <c r="T56" s="52">
        <v>2783</v>
      </c>
      <c r="U56" s="55"/>
      <c r="V56" s="52">
        <v>0</v>
      </c>
      <c r="W56" s="52">
        <v>0</v>
      </c>
      <c r="X56" s="52">
        <v>0</v>
      </c>
      <c r="Y56" s="55"/>
      <c r="Z56" s="52">
        <v>0</v>
      </c>
      <c r="AA56" s="52">
        <v>0</v>
      </c>
      <c r="AB56" s="52">
        <v>40216</v>
      </c>
      <c r="AC56" s="55"/>
      <c r="AD56" s="52">
        <v>364258</v>
      </c>
    </row>
    <row r="57" spans="1:249" ht="25" customHeight="1" x14ac:dyDescent="0.4">
      <c r="A57" s="51" t="s">
        <v>46</v>
      </c>
      <c r="B57" s="51"/>
      <c r="C57" s="52">
        <v>260</v>
      </c>
      <c r="D57" s="52">
        <v>6942</v>
      </c>
      <c r="E57" s="52">
        <v>2261</v>
      </c>
      <c r="F57" s="52">
        <v>10416</v>
      </c>
      <c r="G57" s="52">
        <v>33139</v>
      </c>
      <c r="H57" s="52">
        <v>17469</v>
      </c>
      <c r="I57" s="52">
        <v>2407</v>
      </c>
      <c r="J57" s="52">
        <v>10325</v>
      </c>
      <c r="K57" s="52">
        <v>10633</v>
      </c>
      <c r="L57" s="52">
        <v>3719</v>
      </c>
      <c r="M57" s="90"/>
      <c r="N57" s="51" t="s">
        <v>46</v>
      </c>
      <c r="O57" s="91"/>
      <c r="P57" s="52">
        <v>97571</v>
      </c>
      <c r="Q57" s="92"/>
      <c r="R57" s="52">
        <v>49910</v>
      </c>
      <c r="S57" s="52">
        <v>0</v>
      </c>
      <c r="T57" s="52">
        <v>2969</v>
      </c>
      <c r="U57" s="55"/>
      <c r="V57" s="52">
        <v>40329</v>
      </c>
      <c r="W57" s="52">
        <v>0</v>
      </c>
      <c r="X57" s="52">
        <v>141</v>
      </c>
      <c r="Y57" s="55"/>
      <c r="Z57" s="52">
        <v>1712</v>
      </c>
      <c r="AA57" s="52">
        <v>1659</v>
      </c>
      <c r="AB57" s="52">
        <v>30337</v>
      </c>
      <c r="AC57" s="55"/>
      <c r="AD57" s="52">
        <v>224628</v>
      </c>
    </row>
    <row r="58" spans="1:249" ht="25" customHeight="1" x14ac:dyDescent="0.4">
      <c r="A58" s="51" t="s">
        <v>47</v>
      </c>
      <c r="B58" s="51"/>
      <c r="C58" s="52">
        <v>1207</v>
      </c>
      <c r="D58" s="52">
        <v>19576</v>
      </c>
      <c r="E58" s="52">
        <v>4773</v>
      </c>
      <c r="F58" s="52">
        <v>13383</v>
      </c>
      <c r="G58" s="52">
        <v>3262</v>
      </c>
      <c r="H58" s="52">
        <v>60917</v>
      </c>
      <c r="I58" s="52">
        <v>26606</v>
      </c>
      <c r="J58" s="52">
        <v>11007</v>
      </c>
      <c r="K58" s="52">
        <v>7373</v>
      </c>
      <c r="L58" s="52">
        <v>1637</v>
      </c>
      <c r="M58" s="90"/>
      <c r="N58" s="51" t="s">
        <v>47</v>
      </c>
      <c r="O58" s="91"/>
      <c r="P58" s="52">
        <v>149741</v>
      </c>
      <c r="Q58" s="92"/>
      <c r="R58" s="52">
        <v>64396</v>
      </c>
      <c r="S58" s="52">
        <v>0</v>
      </c>
      <c r="T58" s="52">
        <v>0</v>
      </c>
      <c r="U58" s="55"/>
      <c r="V58" s="52">
        <v>0</v>
      </c>
      <c r="W58" s="52">
        <v>0</v>
      </c>
      <c r="X58" s="52">
        <v>0</v>
      </c>
      <c r="Y58" s="55"/>
      <c r="Z58" s="52">
        <v>0</v>
      </c>
      <c r="AA58" s="52">
        <v>0</v>
      </c>
      <c r="AB58" s="52">
        <v>72602</v>
      </c>
      <c r="AC58" s="55"/>
      <c r="AD58" s="52">
        <v>286739</v>
      </c>
    </row>
    <row r="59" spans="1:249" ht="25" customHeight="1" x14ac:dyDescent="0.4">
      <c r="A59" s="51" t="s">
        <v>48</v>
      </c>
      <c r="B59" s="51"/>
      <c r="C59" s="52">
        <v>0</v>
      </c>
      <c r="D59" s="52">
        <v>1572</v>
      </c>
      <c r="E59" s="52">
        <v>275</v>
      </c>
      <c r="F59" s="52">
        <v>17176</v>
      </c>
      <c r="G59" s="52">
        <v>3453</v>
      </c>
      <c r="H59" s="52">
        <v>2762</v>
      </c>
      <c r="I59" s="52">
        <v>2099</v>
      </c>
      <c r="J59" s="52">
        <v>4868</v>
      </c>
      <c r="K59" s="52">
        <v>7774</v>
      </c>
      <c r="L59" s="52">
        <v>1344</v>
      </c>
      <c r="M59" s="93"/>
      <c r="N59" s="51" t="s">
        <v>48</v>
      </c>
      <c r="O59" s="91"/>
      <c r="P59" s="52">
        <v>41323</v>
      </c>
      <c r="Q59" s="92"/>
      <c r="R59" s="52">
        <v>278629</v>
      </c>
      <c r="S59" s="52">
        <v>987</v>
      </c>
      <c r="T59" s="52">
        <v>0</v>
      </c>
      <c r="U59" s="55"/>
      <c r="V59" s="52">
        <v>9457</v>
      </c>
      <c r="W59" s="52">
        <v>0</v>
      </c>
      <c r="X59" s="52">
        <v>0</v>
      </c>
      <c r="Y59" s="55"/>
      <c r="Z59" s="52">
        <v>0</v>
      </c>
      <c r="AA59" s="52">
        <v>0</v>
      </c>
      <c r="AB59" s="52">
        <v>1436</v>
      </c>
      <c r="AC59" s="55"/>
      <c r="AD59" s="52">
        <v>331832</v>
      </c>
    </row>
    <row r="60" spans="1:249" ht="25" customHeight="1" x14ac:dyDescent="0.4">
      <c r="A60" s="51" t="s">
        <v>49</v>
      </c>
      <c r="B60" s="51"/>
      <c r="C60" s="52">
        <v>1423</v>
      </c>
      <c r="D60" s="52">
        <v>32342</v>
      </c>
      <c r="E60" s="52">
        <v>14311</v>
      </c>
      <c r="F60" s="52">
        <v>48617</v>
      </c>
      <c r="G60" s="52">
        <v>22367</v>
      </c>
      <c r="H60" s="52">
        <v>36558</v>
      </c>
      <c r="I60" s="52">
        <v>10726</v>
      </c>
      <c r="J60" s="52">
        <v>81758</v>
      </c>
      <c r="K60" s="52">
        <v>38394</v>
      </c>
      <c r="L60" s="52">
        <v>10317</v>
      </c>
      <c r="M60" s="90"/>
      <c r="N60" s="51" t="s">
        <v>49</v>
      </c>
      <c r="O60" s="91"/>
      <c r="P60" s="52">
        <v>296813</v>
      </c>
      <c r="Q60" s="92"/>
      <c r="R60" s="52">
        <v>33995</v>
      </c>
      <c r="S60" s="52">
        <v>2443</v>
      </c>
      <c r="T60" s="52">
        <v>0</v>
      </c>
      <c r="U60" s="55"/>
      <c r="V60" s="52">
        <v>40829</v>
      </c>
      <c r="W60" s="52">
        <v>0</v>
      </c>
      <c r="X60" s="52">
        <v>889</v>
      </c>
      <c r="Y60" s="55"/>
      <c r="Z60" s="52">
        <v>20</v>
      </c>
      <c r="AA60" s="52">
        <v>41</v>
      </c>
      <c r="AB60" s="52">
        <v>78418</v>
      </c>
      <c r="AC60" s="55"/>
      <c r="AD60" s="52">
        <v>453448</v>
      </c>
    </row>
    <row r="61" spans="1:249" ht="25" customHeight="1" x14ac:dyDescent="0.4">
      <c r="A61" s="51" t="s">
        <v>50</v>
      </c>
      <c r="B61" s="51"/>
      <c r="C61" s="52">
        <v>21</v>
      </c>
      <c r="D61" s="52">
        <v>1865</v>
      </c>
      <c r="E61" s="52">
        <v>1486</v>
      </c>
      <c r="F61" s="52">
        <v>3144</v>
      </c>
      <c r="G61" s="52">
        <v>591</v>
      </c>
      <c r="H61" s="52">
        <v>1816</v>
      </c>
      <c r="I61" s="52">
        <v>4037</v>
      </c>
      <c r="J61" s="52">
        <v>6052</v>
      </c>
      <c r="K61" s="52">
        <v>30984</v>
      </c>
      <c r="L61" s="52">
        <v>230</v>
      </c>
      <c r="M61" s="93"/>
      <c r="N61" s="51" t="s">
        <v>50</v>
      </c>
      <c r="O61" s="91"/>
      <c r="P61" s="52">
        <v>50226</v>
      </c>
      <c r="Q61" s="92"/>
      <c r="R61" s="52">
        <v>53929</v>
      </c>
      <c r="S61" s="52">
        <v>32927</v>
      </c>
      <c r="T61" s="52">
        <v>348561</v>
      </c>
      <c r="U61" s="55"/>
      <c r="V61" s="52">
        <v>1001</v>
      </c>
      <c r="W61" s="52">
        <v>0</v>
      </c>
      <c r="X61" s="52">
        <v>0</v>
      </c>
      <c r="Y61" s="55"/>
      <c r="Z61" s="52">
        <v>0</v>
      </c>
      <c r="AA61" s="52">
        <v>0</v>
      </c>
      <c r="AB61" s="52">
        <v>10051</v>
      </c>
      <c r="AC61" s="55"/>
      <c r="AD61" s="52">
        <v>496695</v>
      </c>
    </row>
    <row r="62" spans="1:249" ht="25" customHeight="1" x14ac:dyDescent="0.4">
      <c r="A62" s="51" t="s">
        <v>51</v>
      </c>
      <c r="B62" s="51"/>
      <c r="C62" s="52">
        <v>28</v>
      </c>
      <c r="D62" s="52">
        <v>195</v>
      </c>
      <c r="E62" s="52">
        <v>0</v>
      </c>
      <c r="F62" s="52">
        <v>167</v>
      </c>
      <c r="G62" s="52">
        <v>1473</v>
      </c>
      <c r="H62" s="52">
        <v>1365</v>
      </c>
      <c r="I62" s="52">
        <v>34</v>
      </c>
      <c r="J62" s="52">
        <v>546</v>
      </c>
      <c r="K62" s="52">
        <v>4460</v>
      </c>
      <c r="L62" s="52">
        <v>5624</v>
      </c>
      <c r="M62" s="93"/>
      <c r="N62" s="51" t="s">
        <v>51</v>
      </c>
      <c r="O62" s="91"/>
      <c r="P62" s="52">
        <v>13892</v>
      </c>
      <c r="Q62" s="92"/>
      <c r="R62" s="52">
        <v>73658</v>
      </c>
      <c r="S62" s="52">
        <v>6232</v>
      </c>
      <c r="T62" s="52">
        <v>4283</v>
      </c>
      <c r="U62" s="55"/>
      <c r="V62" s="52">
        <v>322</v>
      </c>
      <c r="W62" s="52">
        <v>74</v>
      </c>
      <c r="X62" s="52">
        <v>0</v>
      </c>
      <c r="Y62" s="55"/>
      <c r="Z62" s="52">
        <v>97</v>
      </c>
      <c r="AA62" s="52">
        <v>4559</v>
      </c>
      <c r="AB62" s="52">
        <v>1906</v>
      </c>
      <c r="AC62" s="55"/>
      <c r="AD62" s="52">
        <v>105023</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17997</v>
      </c>
      <c r="D65" s="52">
        <v>426167</v>
      </c>
      <c r="E65" s="52">
        <v>165785</v>
      </c>
      <c r="F65" s="52">
        <v>269975</v>
      </c>
      <c r="G65" s="52">
        <v>80701</v>
      </c>
      <c r="H65" s="52">
        <v>144088</v>
      </c>
      <c r="I65" s="52">
        <v>70230</v>
      </c>
      <c r="J65" s="52">
        <v>154430</v>
      </c>
      <c r="K65" s="52">
        <v>197134</v>
      </c>
      <c r="L65" s="52">
        <v>34071</v>
      </c>
      <c r="M65" s="90"/>
      <c r="N65" s="91" t="s">
        <v>80</v>
      </c>
      <c r="O65" s="91"/>
      <c r="P65" s="52">
        <v>1560578</v>
      </c>
      <c r="Q65" s="92"/>
      <c r="R65" s="52">
        <v>1194183</v>
      </c>
      <c r="S65" s="52">
        <v>42589</v>
      </c>
      <c r="T65" s="52">
        <v>374707</v>
      </c>
      <c r="U65" s="55"/>
      <c r="V65" s="52">
        <v>332132</v>
      </c>
      <c r="W65" s="52">
        <v>879</v>
      </c>
      <c r="X65" s="52">
        <v>8250</v>
      </c>
      <c r="Y65" s="55"/>
      <c r="Z65" s="52">
        <v>132874</v>
      </c>
      <c r="AA65" s="52">
        <v>146855</v>
      </c>
      <c r="AB65" s="52">
        <v>251049</v>
      </c>
      <c r="AC65" s="55"/>
      <c r="AD65" s="52">
        <v>4044096</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-1832</v>
      </c>
      <c r="D68" s="52">
        <v>4549</v>
      </c>
      <c r="E68" s="52">
        <v>1458</v>
      </c>
      <c r="F68" s="52">
        <v>14008</v>
      </c>
      <c r="G68" s="52">
        <v>240</v>
      </c>
      <c r="H68" s="52">
        <v>3153</v>
      </c>
      <c r="I68" s="52">
        <v>177</v>
      </c>
      <c r="J68" s="52">
        <v>2514</v>
      </c>
      <c r="K68" s="52">
        <v>810</v>
      </c>
      <c r="L68" s="52">
        <v>1037</v>
      </c>
      <c r="M68" s="93"/>
      <c r="N68" s="101" t="s">
        <v>81</v>
      </c>
      <c r="O68" s="101"/>
      <c r="P68" s="52">
        <v>26114</v>
      </c>
      <c r="Q68" s="92"/>
      <c r="R68" s="92"/>
      <c r="S68" s="92"/>
      <c r="T68" s="92"/>
      <c r="U68" s="92"/>
      <c r="V68" s="92"/>
      <c r="W68" s="92"/>
      <c r="X68" s="92"/>
      <c r="Y68" s="92"/>
      <c r="Z68" s="92"/>
      <c r="AA68" s="92"/>
      <c r="AB68" s="92"/>
      <c r="AC68" s="92"/>
    </row>
    <row r="69" spans="1:31" ht="25" customHeight="1" x14ac:dyDescent="0.4">
      <c r="A69" s="51" t="s">
        <v>82</v>
      </c>
      <c r="B69" s="51"/>
      <c r="C69" s="52">
        <v>4115</v>
      </c>
      <c r="D69" s="52">
        <v>128252</v>
      </c>
      <c r="E69" s="52">
        <v>46052</v>
      </c>
      <c r="F69" s="52">
        <v>194592</v>
      </c>
      <c r="G69" s="52">
        <v>64124</v>
      </c>
      <c r="H69" s="52">
        <v>74160</v>
      </c>
      <c r="I69" s="52">
        <v>13902</v>
      </c>
      <c r="J69" s="52">
        <v>130810</v>
      </c>
      <c r="K69" s="52">
        <v>238005</v>
      </c>
      <c r="L69" s="52">
        <v>29941</v>
      </c>
      <c r="M69" s="93"/>
      <c r="N69" s="91" t="s">
        <v>82</v>
      </c>
      <c r="O69" s="91"/>
      <c r="P69" s="52">
        <v>923953</v>
      </c>
      <c r="Q69" s="92"/>
      <c r="R69" s="92"/>
      <c r="S69" s="92"/>
      <c r="T69" s="92"/>
      <c r="U69" s="92"/>
      <c r="V69" s="92"/>
      <c r="W69" s="92"/>
      <c r="X69" s="92"/>
      <c r="Y69" s="92"/>
      <c r="Z69" s="92"/>
      <c r="AA69" s="92"/>
      <c r="AB69" s="92"/>
      <c r="AC69" s="92"/>
    </row>
    <row r="70" spans="1:31" ht="25" customHeight="1" x14ac:dyDescent="0.4">
      <c r="A70" s="51" t="s">
        <v>83</v>
      </c>
      <c r="B70" s="51"/>
      <c r="C70" s="52">
        <v>9809</v>
      </c>
      <c r="D70" s="52">
        <v>108117</v>
      </c>
      <c r="E70" s="52">
        <v>57233</v>
      </c>
      <c r="F70" s="52">
        <v>85705</v>
      </c>
      <c r="G70" s="52">
        <v>41317</v>
      </c>
      <c r="H70" s="52">
        <v>61187</v>
      </c>
      <c r="I70" s="52">
        <v>217996</v>
      </c>
      <c r="J70" s="52">
        <v>79697</v>
      </c>
      <c r="K70" s="52">
        <v>76957</v>
      </c>
      <c r="L70" s="52">
        <v>25344</v>
      </c>
      <c r="M70" s="90"/>
      <c r="N70" s="91" t="s">
        <v>83</v>
      </c>
      <c r="O70" s="91"/>
      <c r="P70" s="52">
        <v>763362</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12092</v>
      </c>
      <c r="D73" s="52">
        <v>240918</v>
      </c>
      <c r="E73" s="52">
        <v>104743</v>
      </c>
      <c r="F73" s="52">
        <v>294305</v>
      </c>
      <c r="G73" s="52">
        <v>105681</v>
      </c>
      <c r="H73" s="52">
        <v>138500</v>
      </c>
      <c r="I73" s="52">
        <v>232075</v>
      </c>
      <c r="J73" s="52">
        <v>213021</v>
      </c>
      <c r="K73" s="52">
        <v>315772</v>
      </c>
      <c r="L73" s="52">
        <v>56322</v>
      </c>
      <c r="M73" s="90"/>
      <c r="N73" s="92" t="s">
        <v>84</v>
      </c>
      <c r="O73" s="92"/>
      <c r="P73" s="52">
        <v>1713429</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30089</v>
      </c>
      <c r="D76" s="52">
        <v>667085</v>
      </c>
      <c r="E76" s="52">
        <v>270528</v>
      </c>
      <c r="F76" s="52">
        <v>564280</v>
      </c>
      <c r="G76" s="52">
        <v>186382</v>
      </c>
      <c r="H76" s="52">
        <v>282588</v>
      </c>
      <c r="I76" s="52">
        <v>302305</v>
      </c>
      <c r="J76" s="52">
        <v>367451</v>
      </c>
      <c r="K76" s="52">
        <v>512906</v>
      </c>
      <c r="L76" s="52">
        <v>90393</v>
      </c>
      <c r="M76" s="93"/>
      <c r="N76" s="91" t="s">
        <v>86</v>
      </c>
      <c r="O76" s="91"/>
      <c r="P76" s="52">
        <v>3274007</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1194183</v>
      </c>
      <c r="AF91" s="117">
        <v>42589</v>
      </c>
      <c r="AG91" s="117">
        <v>374707</v>
      </c>
      <c r="AH91" s="117">
        <v>341261</v>
      </c>
      <c r="AI91" s="117">
        <v>279729</v>
      </c>
      <c r="AJ91" s="117">
        <v>251049</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5"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6D38-077C-4911-915E-D141A036C385}">
  <sheetPr codeName="Sheet2"/>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96</v>
      </c>
      <c r="B2" s="140"/>
      <c r="C2" s="140"/>
      <c r="D2" s="140"/>
      <c r="E2" s="140"/>
      <c r="F2" s="140"/>
      <c r="G2" s="140"/>
      <c r="H2" s="140"/>
      <c r="I2" s="140"/>
      <c r="J2" s="140"/>
      <c r="K2" s="140"/>
      <c r="L2" s="2"/>
      <c r="N2" s="140" t="s">
        <v>96</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97</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19414</v>
      </c>
      <c r="D21" s="52">
        <v>2854</v>
      </c>
      <c r="E21" s="52">
        <v>2765</v>
      </c>
      <c r="F21" s="52">
        <v>184</v>
      </c>
      <c r="G21" s="52">
        <v>4248</v>
      </c>
      <c r="H21" s="52">
        <v>-1574</v>
      </c>
      <c r="I21" s="52">
        <v>27891</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434664</v>
      </c>
      <c r="D22" s="52">
        <v>102576</v>
      </c>
      <c r="E22" s="52">
        <v>78834</v>
      </c>
      <c r="F22" s="52">
        <v>8844</v>
      </c>
      <c r="G22" s="52">
        <v>169708</v>
      </c>
      <c r="H22" s="52">
        <v>65924</v>
      </c>
      <c r="I22" s="52">
        <v>860550</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116253</v>
      </c>
      <c r="D23" s="52">
        <v>0</v>
      </c>
      <c r="E23" s="52">
        <v>0</v>
      </c>
      <c r="F23" s="52">
        <v>352</v>
      </c>
      <c r="G23" s="52">
        <v>0</v>
      </c>
      <c r="H23" s="52">
        <v>7908</v>
      </c>
      <c r="I23" s="52">
        <v>124513</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343474</v>
      </c>
      <c r="D24" s="52">
        <v>0</v>
      </c>
      <c r="E24" s="52">
        <v>0</v>
      </c>
      <c r="F24" s="52">
        <v>20130</v>
      </c>
      <c r="G24" s="52">
        <v>-178754</v>
      </c>
      <c r="H24" s="52">
        <v>6692</v>
      </c>
      <c r="I24" s="52">
        <v>191542</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91381</v>
      </c>
      <c r="D25" s="52">
        <v>1453</v>
      </c>
      <c r="E25" s="52">
        <v>893</v>
      </c>
      <c r="F25" s="52">
        <v>6105</v>
      </c>
      <c r="G25" s="52">
        <v>4798</v>
      </c>
      <c r="H25" s="52">
        <v>4197</v>
      </c>
      <c r="I25" s="52">
        <v>108827</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122584</v>
      </c>
      <c r="D26" s="52">
        <v>0</v>
      </c>
      <c r="E26" s="52">
        <v>0</v>
      </c>
      <c r="F26" s="52">
        <v>3735</v>
      </c>
      <c r="G26" s="52">
        <v>0</v>
      </c>
      <c r="H26" s="52">
        <v>3338</v>
      </c>
      <c r="I26" s="52">
        <v>129657</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171089</v>
      </c>
      <c r="D27" s="52">
        <v>0</v>
      </c>
      <c r="E27" s="52">
        <v>0</v>
      </c>
      <c r="F27" s="52">
        <v>1964</v>
      </c>
      <c r="G27" s="52">
        <v>0</v>
      </c>
      <c r="H27" s="52">
        <v>243</v>
      </c>
      <c r="I27" s="52">
        <v>173296</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168768</v>
      </c>
      <c r="D28" s="52">
        <v>7</v>
      </c>
      <c r="E28" s="52">
        <v>9</v>
      </c>
      <c r="F28" s="52">
        <v>13141</v>
      </c>
      <c r="G28" s="52">
        <v>0</v>
      </c>
      <c r="H28" s="52">
        <v>5256</v>
      </c>
      <c r="I28" s="52">
        <v>187181</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199387</v>
      </c>
      <c r="D29" s="52">
        <v>0</v>
      </c>
      <c r="E29" s="52">
        <v>0</v>
      </c>
      <c r="F29" s="52">
        <v>1197</v>
      </c>
      <c r="G29" s="52">
        <v>0</v>
      </c>
      <c r="H29" s="52">
        <v>1021</v>
      </c>
      <c r="I29" s="52">
        <v>201605</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40553</v>
      </c>
      <c r="D30" s="52">
        <v>55</v>
      </c>
      <c r="E30" s="52">
        <v>1258</v>
      </c>
      <c r="F30" s="52">
        <v>2264</v>
      </c>
      <c r="G30" s="52">
        <v>0</v>
      </c>
      <c r="H30" s="52">
        <v>5705</v>
      </c>
      <c r="I30" s="52">
        <v>49835</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1707567</v>
      </c>
      <c r="D33" s="52">
        <v>106945</v>
      </c>
      <c r="E33" s="52">
        <v>83759</v>
      </c>
      <c r="F33" s="52">
        <v>57916</v>
      </c>
      <c r="G33" s="52">
        <v>0</v>
      </c>
      <c r="H33" s="52">
        <v>98710</v>
      </c>
      <c r="I33" s="52">
        <v>2054897</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1381664</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150745</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175158</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7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97</v>
      </c>
      <c r="B48" s="45"/>
      <c r="C48" s="129"/>
      <c r="D48" s="130"/>
      <c r="E48" s="130"/>
      <c r="F48" s="132"/>
      <c r="G48" s="132"/>
      <c r="H48" s="134"/>
      <c r="I48" s="132"/>
      <c r="J48" s="134"/>
      <c r="K48" s="132"/>
      <c r="L48" s="134"/>
      <c r="M48" s="81"/>
      <c r="N48" s="124" t="s">
        <v>97</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3605</v>
      </c>
      <c r="D53" s="52">
        <v>10494</v>
      </c>
      <c r="E53" s="52">
        <v>1</v>
      </c>
      <c r="F53" s="52">
        <v>279</v>
      </c>
      <c r="G53" s="52">
        <v>0</v>
      </c>
      <c r="H53" s="52">
        <v>0</v>
      </c>
      <c r="I53" s="52">
        <v>39</v>
      </c>
      <c r="J53" s="52">
        <v>0</v>
      </c>
      <c r="K53" s="52">
        <v>42</v>
      </c>
      <c r="L53" s="52">
        <v>19</v>
      </c>
      <c r="M53" s="90"/>
      <c r="N53" s="51" t="s">
        <v>42</v>
      </c>
      <c r="O53" s="91"/>
      <c r="P53" s="52">
        <v>14479</v>
      </c>
      <c r="Q53" s="92"/>
      <c r="R53" s="52">
        <v>11156</v>
      </c>
      <c r="S53" s="52">
        <v>0</v>
      </c>
      <c r="T53" s="52">
        <v>0</v>
      </c>
      <c r="U53" s="55"/>
      <c r="V53" s="52">
        <v>713</v>
      </c>
      <c r="W53" s="52">
        <v>2</v>
      </c>
      <c r="X53" s="52">
        <v>-21</v>
      </c>
      <c r="Y53" s="55"/>
      <c r="Z53" s="52">
        <v>1141</v>
      </c>
      <c r="AA53" s="52">
        <v>334</v>
      </c>
      <c r="AB53" s="52">
        <v>87</v>
      </c>
      <c r="AC53" s="55"/>
      <c r="AD53" s="52">
        <v>27891</v>
      </c>
    </row>
    <row r="54" spans="1:249" ht="25" customHeight="1" x14ac:dyDescent="0.4">
      <c r="A54" s="51" t="s">
        <v>43</v>
      </c>
      <c r="B54" s="51"/>
      <c r="C54" s="52">
        <v>5662</v>
      </c>
      <c r="D54" s="52">
        <v>217092</v>
      </c>
      <c r="E54" s="52">
        <v>31140</v>
      </c>
      <c r="F54" s="52">
        <v>52382</v>
      </c>
      <c r="G54" s="52">
        <v>11229</v>
      </c>
      <c r="H54" s="52">
        <v>4924</v>
      </c>
      <c r="I54" s="52">
        <v>3421</v>
      </c>
      <c r="J54" s="52">
        <v>10576</v>
      </c>
      <c r="K54" s="52">
        <v>28213</v>
      </c>
      <c r="L54" s="52">
        <v>7454</v>
      </c>
      <c r="M54" s="90"/>
      <c r="N54" s="51" t="s">
        <v>43</v>
      </c>
      <c r="O54" s="91"/>
      <c r="P54" s="52">
        <v>372093</v>
      </c>
      <c r="Q54" s="92"/>
      <c r="R54" s="52">
        <v>253538</v>
      </c>
      <c r="S54" s="52">
        <v>0</v>
      </c>
      <c r="T54" s="52">
        <v>7647</v>
      </c>
      <c r="U54" s="55"/>
      <c r="V54" s="52">
        <v>59975</v>
      </c>
      <c r="W54" s="52">
        <v>1141</v>
      </c>
      <c r="X54" s="52">
        <v>3769</v>
      </c>
      <c r="Y54" s="55"/>
      <c r="Z54" s="52">
        <v>95577</v>
      </c>
      <c r="AA54" s="52">
        <v>62295</v>
      </c>
      <c r="AB54" s="52">
        <v>4515</v>
      </c>
      <c r="AC54" s="55"/>
      <c r="AD54" s="52">
        <v>860550</v>
      </c>
    </row>
    <row r="55" spans="1:249" ht="25" customHeight="1" x14ac:dyDescent="0.4">
      <c r="A55" s="51" t="s">
        <v>44</v>
      </c>
      <c r="B55" s="51"/>
      <c r="C55" s="52">
        <v>65</v>
      </c>
      <c r="D55" s="52">
        <v>3090</v>
      </c>
      <c r="E55" s="52">
        <v>28611</v>
      </c>
      <c r="F55" s="52">
        <v>3449</v>
      </c>
      <c r="G55" s="52">
        <v>83</v>
      </c>
      <c r="H55" s="52">
        <v>1203</v>
      </c>
      <c r="I55" s="52">
        <v>10295</v>
      </c>
      <c r="J55" s="52">
        <v>1463</v>
      </c>
      <c r="K55" s="52">
        <v>3223</v>
      </c>
      <c r="L55" s="52">
        <v>288</v>
      </c>
      <c r="M55" s="90"/>
      <c r="N55" s="51" t="s">
        <v>44</v>
      </c>
      <c r="O55" s="91"/>
      <c r="P55" s="52">
        <v>51770</v>
      </c>
      <c r="Q55" s="92"/>
      <c r="R55" s="52">
        <v>570</v>
      </c>
      <c r="S55" s="52">
        <v>0</v>
      </c>
      <c r="T55" s="52">
        <v>0</v>
      </c>
      <c r="U55" s="55"/>
      <c r="V55" s="52">
        <v>70946</v>
      </c>
      <c r="W55" s="52">
        <v>0</v>
      </c>
      <c r="X55" s="52">
        <v>855</v>
      </c>
      <c r="Y55" s="55"/>
      <c r="Z55" s="52">
        <v>0</v>
      </c>
      <c r="AA55" s="52">
        <v>0</v>
      </c>
      <c r="AB55" s="52">
        <v>372</v>
      </c>
      <c r="AC55" s="55"/>
      <c r="AD55" s="52">
        <v>124513</v>
      </c>
    </row>
    <row r="56" spans="1:249" ht="25" customHeight="1" x14ac:dyDescent="0.4">
      <c r="A56" s="51" t="s">
        <v>45</v>
      </c>
      <c r="B56" s="51"/>
      <c r="C56" s="52">
        <v>436</v>
      </c>
      <c r="D56" s="52">
        <v>13564</v>
      </c>
      <c r="E56" s="52">
        <v>410</v>
      </c>
      <c r="F56" s="52">
        <v>42624</v>
      </c>
      <c r="G56" s="52">
        <v>2783</v>
      </c>
      <c r="H56" s="52">
        <v>8752</v>
      </c>
      <c r="I56" s="52">
        <v>256</v>
      </c>
      <c r="J56" s="52">
        <v>8099</v>
      </c>
      <c r="K56" s="52">
        <v>4727</v>
      </c>
      <c r="L56" s="52">
        <v>942</v>
      </c>
      <c r="M56" s="90"/>
      <c r="N56" s="51" t="s">
        <v>45</v>
      </c>
      <c r="O56" s="91"/>
      <c r="P56" s="52">
        <v>82593</v>
      </c>
      <c r="Q56" s="92"/>
      <c r="R56" s="52">
        <v>88529</v>
      </c>
      <c r="S56" s="52">
        <v>0</v>
      </c>
      <c r="T56" s="52">
        <v>0</v>
      </c>
      <c r="U56" s="55"/>
      <c r="V56" s="52">
        <v>0</v>
      </c>
      <c r="W56" s="52">
        <v>0</v>
      </c>
      <c r="X56" s="52">
        <v>0</v>
      </c>
      <c r="Y56" s="55"/>
      <c r="Z56" s="52">
        <v>0</v>
      </c>
      <c r="AA56" s="52">
        <v>0</v>
      </c>
      <c r="AB56" s="52">
        <v>20420</v>
      </c>
      <c r="AC56" s="55"/>
      <c r="AD56" s="52">
        <v>191542</v>
      </c>
    </row>
    <row r="57" spans="1:249" ht="25" customHeight="1" x14ac:dyDescent="0.4">
      <c r="A57" s="51" t="s">
        <v>46</v>
      </c>
      <c r="B57" s="51"/>
      <c r="C57" s="52">
        <v>178</v>
      </c>
      <c r="D57" s="52">
        <v>6283</v>
      </c>
      <c r="E57" s="52">
        <v>924</v>
      </c>
      <c r="F57" s="52">
        <v>6201</v>
      </c>
      <c r="G57" s="52">
        <v>14382</v>
      </c>
      <c r="H57" s="52">
        <v>7979</v>
      </c>
      <c r="I57" s="52">
        <v>1029</v>
      </c>
      <c r="J57" s="52">
        <v>5018</v>
      </c>
      <c r="K57" s="52">
        <v>3702</v>
      </c>
      <c r="L57" s="52">
        <v>1614</v>
      </c>
      <c r="M57" s="90"/>
      <c r="N57" s="51" t="s">
        <v>46</v>
      </c>
      <c r="O57" s="91"/>
      <c r="P57" s="52">
        <v>47310</v>
      </c>
      <c r="Q57" s="92"/>
      <c r="R57" s="52">
        <v>27030</v>
      </c>
      <c r="S57" s="52">
        <v>0</v>
      </c>
      <c r="T57" s="52">
        <v>2235</v>
      </c>
      <c r="U57" s="55"/>
      <c r="V57" s="52">
        <v>21667</v>
      </c>
      <c r="W57" s="52">
        <v>0</v>
      </c>
      <c r="X57" s="52">
        <v>-7</v>
      </c>
      <c r="Y57" s="55"/>
      <c r="Z57" s="52">
        <v>1710</v>
      </c>
      <c r="AA57" s="52">
        <v>1317</v>
      </c>
      <c r="AB57" s="52">
        <v>7565</v>
      </c>
      <c r="AC57" s="55"/>
      <c r="AD57" s="52">
        <v>108827</v>
      </c>
    </row>
    <row r="58" spans="1:249" ht="25" customHeight="1" x14ac:dyDescent="0.4">
      <c r="A58" s="51" t="s">
        <v>47</v>
      </c>
      <c r="B58" s="51"/>
      <c r="C58" s="52">
        <v>585</v>
      </c>
      <c r="D58" s="52">
        <v>12223</v>
      </c>
      <c r="E58" s="52">
        <v>2031</v>
      </c>
      <c r="F58" s="52">
        <v>9765</v>
      </c>
      <c r="G58" s="52">
        <v>1546</v>
      </c>
      <c r="H58" s="52">
        <v>28239</v>
      </c>
      <c r="I58" s="52">
        <v>6263</v>
      </c>
      <c r="J58" s="52">
        <v>3692</v>
      </c>
      <c r="K58" s="52">
        <v>3051</v>
      </c>
      <c r="L58" s="52">
        <v>1066</v>
      </c>
      <c r="M58" s="90"/>
      <c r="N58" s="51" t="s">
        <v>47</v>
      </c>
      <c r="O58" s="91"/>
      <c r="P58" s="52">
        <v>68461</v>
      </c>
      <c r="Q58" s="92"/>
      <c r="R58" s="52">
        <v>42233</v>
      </c>
      <c r="S58" s="52">
        <v>0</v>
      </c>
      <c r="T58" s="52">
        <v>0</v>
      </c>
      <c r="U58" s="55"/>
      <c r="V58" s="52">
        <v>0</v>
      </c>
      <c r="W58" s="52">
        <v>0</v>
      </c>
      <c r="X58" s="52">
        <v>0</v>
      </c>
      <c r="Y58" s="55"/>
      <c r="Z58" s="52">
        <v>0</v>
      </c>
      <c r="AA58" s="52">
        <v>0</v>
      </c>
      <c r="AB58" s="52">
        <v>18963</v>
      </c>
      <c r="AC58" s="55"/>
      <c r="AD58" s="52">
        <v>129657</v>
      </c>
    </row>
    <row r="59" spans="1:249" ht="25" customHeight="1" x14ac:dyDescent="0.4">
      <c r="A59" s="51" t="s">
        <v>48</v>
      </c>
      <c r="B59" s="51"/>
      <c r="C59" s="52">
        <v>0</v>
      </c>
      <c r="D59" s="52">
        <v>1299</v>
      </c>
      <c r="E59" s="52">
        <v>224</v>
      </c>
      <c r="F59" s="52">
        <v>8857</v>
      </c>
      <c r="G59" s="52">
        <v>2255</v>
      </c>
      <c r="H59" s="52">
        <v>1734</v>
      </c>
      <c r="I59" s="52">
        <v>1407</v>
      </c>
      <c r="J59" s="52">
        <v>3261</v>
      </c>
      <c r="K59" s="52">
        <v>2623</v>
      </c>
      <c r="L59" s="52">
        <v>865</v>
      </c>
      <c r="M59" s="93"/>
      <c r="N59" s="51" t="s">
        <v>48</v>
      </c>
      <c r="O59" s="91"/>
      <c r="P59" s="52">
        <v>22525</v>
      </c>
      <c r="Q59" s="92"/>
      <c r="R59" s="52">
        <v>147242</v>
      </c>
      <c r="S59" s="52">
        <v>70</v>
      </c>
      <c r="T59" s="52">
        <v>0</v>
      </c>
      <c r="U59" s="55"/>
      <c r="V59" s="52">
        <v>2985</v>
      </c>
      <c r="W59" s="52">
        <v>0</v>
      </c>
      <c r="X59" s="52">
        <v>0</v>
      </c>
      <c r="Y59" s="55"/>
      <c r="Z59" s="52">
        <v>0</v>
      </c>
      <c r="AA59" s="52">
        <v>0</v>
      </c>
      <c r="AB59" s="52">
        <v>474</v>
      </c>
      <c r="AC59" s="55"/>
      <c r="AD59" s="52">
        <v>173296</v>
      </c>
    </row>
    <row r="60" spans="1:249" ht="25" customHeight="1" x14ac:dyDescent="0.4">
      <c r="A60" s="51" t="s">
        <v>49</v>
      </c>
      <c r="B60" s="51"/>
      <c r="C60" s="52">
        <v>334</v>
      </c>
      <c r="D60" s="52">
        <v>16466</v>
      </c>
      <c r="E60" s="52">
        <v>5392</v>
      </c>
      <c r="F60" s="52">
        <v>25880</v>
      </c>
      <c r="G60" s="52">
        <v>11339</v>
      </c>
      <c r="H60" s="52">
        <v>16478</v>
      </c>
      <c r="I60" s="52">
        <v>3322</v>
      </c>
      <c r="J60" s="52">
        <v>28765</v>
      </c>
      <c r="K60" s="52">
        <v>11720</v>
      </c>
      <c r="L60" s="52">
        <v>4077</v>
      </c>
      <c r="M60" s="90"/>
      <c r="N60" s="51" t="s">
        <v>49</v>
      </c>
      <c r="O60" s="91"/>
      <c r="P60" s="52">
        <v>123773</v>
      </c>
      <c r="Q60" s="92"/>
      <c r="R60" s="52">
        <v>20319</v>
      </c>
      <c r="S60" s="52">
        <v>453</v>
      </c>
      <c r="T60" s="52">
        <v>0</v>
      </c>
      <c r="U60" s="55"/>
      <c r="V60" s="52">
        <v>18138</v>
      </c>
      <c r="W60" s="52">
        <v>0</v>
      </c>
      <c r="X60" s="52">
        <v>107</v>
      </c>
      <c r="Y60" s="55"/>
      <c r="Z60" s="52">
        <v>30</v>
      </c>
      <c r="AA60" s="52">
        <v>14</v>
      </c>
      <c r="AB60" s="52">
        <v>24347</v>
      </c>
      <c r="AC60" s="55"/>
      <c r="AD60" s="52">
        <v>187181</v>
      </c>
    </row>
    <row r="61" spans="1:249" ht="25" customHeight="1" x14ac:dyDescent="0.4">
      <c r="A61" s="51" t="s">
        <v>50</v>
      </c>
      <c r="B61" s="51"/>
      <c r="C61" s="52">
        <v>9</v>
      </c>
      <c r="D61" s="52">
        <v>1280</v>
      </c>
      <c r="E61" s="52">
        <v>350</v>
      </c>
      <c r="F61" s="52">
        <v>818</v>
      </c>
      <c r="G61" s="52">
        <v>913</v>
      </c>
      <c r="H61" s="52">
        <v>1406</v>
      </c>
      <c r="I61" s="52">
        <v>910</v>
      </c>
      <c r="J61" s="52">
        <v>2697</v>
      </c>
      <c r="K61" s="52">
        <v>8381</v>
      </c>
      <c r="L61" s="52">
        <v>225</v>
      </c>
      <c r="M61" s="93"/>
      <c r="N61" s="51" t="s">
        <v>50</v>
      </c>
      <c r="O61" s="91"/>
      <c r="P61" s="52">
        <v>16989</v>
      </c>
      <c r="Q61" s="92"/>
      <c r="R61" s="52">
        <v>18795</v>
      </c>
      <c r="S61" s="52">
        <v>14882</v>
      </c>
      <c r="T61" s="52">
        <v>147875</v>
      </c>
      <c r="U61" s="55"/>
      <c r="V61" s="52">
        <v>357</v>
      </c>
      <c r="W61" s="52">
        <v>0</v>
      </c>
      <c r="X61" s="52">
        <v>0</v>
      </c>
      <c r="Y61" s="55"/>
      <c r="Z61" s="52">
        <v>0</v>
      </c>
      <c r="AA61" s="52">
        <v>0</v>
      </c>
      <c r="AB61" s="52">
        <v>2707</v>
      </c>
      <c r="AC61" s="55"/>
      <c r="AD61" s="52">
        <v>201605</v>
      </c>
    </row>
    <row r="62" spans="1:249" ht="25" customHeight="1" x14ac:dyDescent="0.4">
      <c r="A62" s="51" t="s">
        <v>51</v>
      </c>
      <c r="B62" s="51"/>
      <c r="C62" s="52">
        <v>34</v>
      </c>
      <c r="D62" s="52">
        <v>255</v>
      </c>
      <c r="E62" s="52">
        <v>8</v>
      </c>
      <c r="F62" s="52">
        <v>177</v>
      </c>
      <c r="G62" s="52">
        <v>801</v>
      </c>
      <c r="H62" s="52">
        <v>681</v>
      </c>
      <c r="I62" s="52">
        <v>19</v>
      </c>
      <c r="J62" s="52">
        <v>195</v>
      </c>
      <c r="K62" s="52">
        <v>2204</v>
      </c>
      <c r="L62" s="52">
        <v>2584</v>
      </c>
      <c r="M62" s="93"/>
      <c r="N62" s="51" t="s">
        <v>51</v>
      </c>
      <c r="O62" s="91"/>
      <c r="P62" s="52">
        <v>6958</v>
      </c>
      <c r="Q62" s="92"/>
      <c r="R62" s="52">
        <v>35185</v>
      </c>
      <c r="S62" s="52">
        <v>1605</v>
      </c>
      <c r="T62" s="52">
        <v>2878</v>
      </c>
      <c r="U62" s="55"/>
      <c r="V62" s="52">
        <v>258</v>
      </c>
      <c r="W62" s="52">
        <v>669</v>
      </c>
      <c r="X62" s="52">
        <v>0</v>
      </c>
      <c r="Y62" s="55"/>
      <c r="Z62" s="52">
        <v>56</v>
      </c>
      <c r="AA62" s="52">
        <v>1302</v>
      </c>
      <c r="AB62" s="52">
        <v>924</v>
      </c>
      <c r="AC62" s="55"/>
      <c r="AD62" s="52">
        <v>49835</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10908</v>
      </c>
      <c r="D65" s="52">
        <v>282046</v>
      </c>
      <c r="E65" s="52">
        <v>69091</v>
      </c>
      <c r="F65" s="52">
        <v>150432</v>
      </c>
      <c r="G65" s="52">
        <v>45331</v>
      </c>
      <c r="H65" s="52">
        <v>71396</v>
      </c>
      <c r="I65" s="52">
        <v>26961</v>
      </c>
      <c r="J65" s="52">
        <v>63766</v>
      </c>
      <c r="K65" s="52">
        <v>67886</v>
      </c>
      <c r="L65" s="52">
        <v>19134</v>
      </c>
      <c r="M65" s="90"/>
      <c r="N65" s="91" t="s">
        <v>80</v>
      </c>
      <c r="O65" s="91"/>
      <c r="P65" s="52">
        <v>806951</v>
      </c>
      <c r="Q65" s="92"/>
      <c r="R65" s="52">
        <v>644597</v>
      </c>
      <c r="S65" s="52">
        <v>17010</v>
      </c>
      <c r="T65" s="52">
        <v>160635</v>
      </c>
      <c r="U65" s="55"/>
      <c r="V65" s="52">
        <v>175039</v>
      </c>
      <c r="W65" s="52">
        <v>1812</v>
      </c>
      <c r="X65" s="52">
        <v>4703</v>
      </c>
      <c r="Y65" s="55"/>
      <c r="Z65" s="52">
        <v>98514</v>
      </c>
      <c r="AA65" s="52">
        <v>65262</v>
      </c>
      <c r="AB65" s="52">
        <v>80374</v>
      </c>
      <c r="AC65" s="55"/>
      <c r="AD65" s="52">
        <v>2054897</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-79</v>
      </c>
      <c r="D68" s="52">
        <v>3727</v>
      </c>
      <c r="E68" s="52">
        <v>306</v>
      </c>
      <c r="F68" s="52">
        <v>6710</v>
      </c>
      <c r="G68" s="52">
        <v>519</v>
      </c>
      <c r="H68" s="52">
        <v>1086</v>
      </c>
      <c r="I68" s="52">
        <v>-556</v>
      </c>
      <c r="J68" s="52">
        <v>1464</v>
      </c>
      <c r="K68" s="52">
        <v>194</v>
      </c>
      <c r="L68" s="52">
        <v>547</v>
      </c>
      <c r="M68" s="93"/>
      <c r="N68" s="101" t="s">
        <v>81</v>
      </c>
      <c r="O68" s="101"/>
      <c r="P68" s="52">
        <v>13918</v>
      </c>
      <c r="Q68" s="92"/>
      <c r="R68" s="92"/>
      <c r="S68" s="92"/>
      <c r="T68" s="92"/>
      <c r="U68" s="92"/>
      <c r="V68" s="92"/>
      <c r="W68" s="92"/>
      <c r="X68" s="92"/>
      <c r="Y68" s="92"/>
      <c r="Z68" s="92"/>
      <c r="AA68" s="92"/>
      <c r="AB68" s="92"/>
      <c r="AC68" s="92"/>
    </row>
    <row r="69" spans="1:31" ht="25" customHeight="1" x14ac:dyDescent="0.4">
      <c r="A69" s="51" t="s">
        <v>82</v>
      </c>
      <c r="B69" s="51"/>
      <c r="C69" s="52">
        <v>2220</v>
      </c>
      <c r="D69" s="52">
        <v>101018</v>
      </c>
      <c r="E69" s="52">
        <v>23631</v>
      </c>
      <c r="F69" s="52">
        <v>99738</v>
      </c>
      <c r="G69" s="52">
        <v>27613</v>
      </c>
      <c r="H69" s="52">
        <v>26956</v>
      </c>
      <c r="I69" s="52">
        <v>5032</v>
      </c>
      <c r="J69" s="52">
        <v>50016</v>
      </c>
      <c r="K69" s="52">
        <v>108959</v>
      </c>
      <c r="L69" s="52">
        <v>12608</v>
      </c>
      <c r="M69" s="93"/>
      <c r="N69" s="91" t="s">
        <v>82</v>
      </c>
      <c r="O69" s="91"/>
      <c r="P69" s="52">
        <v>457791</v>
      </c>
      <c r="Q69" s="92"/>
      <c r="R69" s="92"/>
      <c r="S69" s="92"/>
      <c r="T69" s="92"/>
      <c r="U69" s="92"/>
      <c r="V69" s="92"/>
      <c r="W69" s="92"/>
      <c r="X69" s="92"/>
      <c r="Y69" s="92"/>
      <c r="Z69" s="92"/>
      <c r="AA69" s="92"/>
      <c r="AB69" s="92"/>
      <c r="AC69" s="92"/>
    </row>
    <row r="70" spans="1:31" ht="25" customHeight="1" x14ac:dyDescent="0.4">
      <c r="A70" s="51" t="s">
        <v>83</v>
      </c>
      <c r="B70" s="51"/>
      <c r="C70" s="52">
        <v>7217</v>
      </c>
      <c r="D70" s="52">
        <v>77652</v>
      </c>
      <c r="E70" s="52">
        <v>22766</v>
      </c>
      <c r="F70" s="52">
        <v>65928</v>
      </c>
      <c r="G70" s="52">
        <v>22628</v>
      </c>
      <c r="H70" s="52">
        <v>34799</v>
      </c>
      <c r="I70" s="52">
        <v>125409</v>
      </c>
      <c r="J70" s="52">
        <v>32001</v>
      </c>
      <c r="K70" s="52">
        <v>28991</v>
      </c>
      <c r="L70" s="52">
        <v>11516</v>
      </c>
      <c r="M70" s="90"/>
      <c r="N70" s="91" t="s">
        <v>83</v>
      </c>
      <c r="O70" s="91"/>
      <c r="P70" s="52">
        <v>428907</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9358</v>
      </c>
      <c r="D73" s="52">
        <v>182397</v>
      </c>
      <c r="E73" s="52">
        <v>46703</v>
      </c>
      <c r="F73" s="52">
        <v>172376</v>
      </c>
      <c r="G73" s="52">
        <v>50760</v>
      </c>
      <c r="H73" s="52">
        <v>62841</v>
      </c>
      <c r="I73" s="52">
        <v>129885</v>
      </c>
      <c r="J73" s="52">
        <v>83481</v>
      </c>
      <c r="K73" s="52">
        <v>138144</v>
      </c>
      <c r="L73" s="52">
        <v>24671</v>
      </c>
      <c r="M73" s="90"/>
      <c r="N73" s="92" t="s">
        <v>84</v>
      </c>
      <c r="O73" s="92"/>
      <c r="P73" s="52">
        <v>900616</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20266</v>
      </c>
      <c r="D76" s="52">
        <v>464443</v>
      </c>
      <c r="E76" s="52">
        <v>115794</v>
      </c>
      <c r="F76" s="52">
        <v>322808</v>
      </c>
      <c r="G76" s="52">
        <v>96091</v>
      </c>
      <c r="H76" s="52">
        <v>134237</v>
      </c>
      <c r="I76" s="52">
        <v>156846</v>
      </c>
      <c r="J76" s="52">
        <v>147247</v>
      </c>
      <c r="K76" s="52">
        <v>206030</v>
      </c>
      <c r="L76" s="52">
        <v>43805</v>
      </c>
      <c r="M76" s="93"/>
      <c r="N76" s="91" t="s">
        <v>86</v>
      </c>
      <c r="O76" s="91"/>
      <c r="P76" s="52">
        <v>1707567</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644597</v>
      </c>
      <c r="AF91" s="117">
        <v>17010</v>
      </c>
      <c r="AG91" s="117">
        <v>160635</v>
      </c>
      <c r="AH91" s="117">
        <v>181554</v>
      </c>
      <c r="AI91" s="117">
        <v>163776</v>
      </c>
      <c r="AJ91" s="117">
        <v>80374</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22"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C35B7-DB62-4F65-8E1E-96973A50E947}">
  <sheetPr codeName="Sheet20"/>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132</v>
      </c>
      <c r="B2" s="140"/>
      <c r="C2" s="140"/>
      <c r="D2" s="140"/>
      <c r="E2" s="140"/>
      <c r="F2" s="140"/>
      <c r="G2" s="140"/>
      <c r="H2" s="140"/>
      <c r="I2" s="140"/>
      <c r="J2" s="140"/>
      <c r="K2" s="140"/>
      <c r="L2" s="2"/>
      <c r="N2" s="140" t="s">
        <v>132</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133</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27266</v>
      </c>
      <c r="D21" s="52">
        <v>6278</v>
      </c>
      <c r="E21" s="52">
        <v>5439</v>
      </c>
      <c r="F21" s="52">
        <v>459</v>
      </c>
      <c r="G21" s="52">
        <v>8259</v>
      </c>
      <c r="H21" s="52">
        <v>2407</v>
      </c>
      <c r="I21" s="52">
        <v>50108</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641025</v>
      </c>
      <c r="D22" s="52">
        <v>232003</v>
      </c>
      <c r="E22" s="52">
        <v>189764</v>
      </c>
      <c r="F22" s="52">
        <v>20406</v>
      </c>
      <c r="G22" s="52">
        <v>284762</v>
      </c>
      <c r="H22" s="52">
        <v>116603</v>
      </c>
      <c r="I22" s="52">
        <v>1484563</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284476</v>
      </c>
      <c r="D23" s="52">
        <v>0</v>
      </c>
      <c r="E23" s="52">
        <v>0</v>
      </c>
      <c r="F23" s="52">
        <v>1494</v>
      </c>
      <c r="G23" s="52">
        <v>0</v>
      </c>
      <c r="H23" s="52">
        <v>27444</v>
      </c>
      <c r="I23" s="52">
        <v>313414</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619534</v>
      </c>
      <c r="D24" s="52">
        <v>0</v>
      </c>
      <c r="E24" s="52">
        <v>0</v>
      </c>
      <c r="F24" s="52">
        <v>45002</v>
      </c>
      <c r="G24" s="52">
        <v>-307594</v>
      </c>
      <c r="H24" s="52">
        <v>20308</v>
      </c>
      <c r="I24" s="52">
        <v>377250</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186529</v>
      </c>
      <c r="D25" s="52">
        <v>1336</v>
      </c>
      <c r="E25" s="52">
        <v>1303</v>
      </c>
      <c r="F25" s="52">
        <v>19270</v>
      </c>
      <c r="G25" s="52">
        <v>14573</v>
      </c>
      <c r="H25" s="52">
        <v>10759</v>
      </c>
      <c r="I25" s="52">
        <v>233770</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285504</v>
      </c>
      <c r="D26" s="52">
        <v>0</v>
      </c>
      <c r="E26" s="52">
        <v>0</v>
      </c>
      <c r="F26" s="52">
        <v>21746</v>
      </c>
      <c r="G26" s="52">
        <v>0</v>
      </c>
      <c r="H26" s="52">
        <v>9733</v>
      </c>
      <c r="I26" s="52">
        <v>316983</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341587</v>
      </c>
      <c r="D27" s="52">
        <v>0</v>
      </c>
      <c r="E27" s="52">
        <v>0</v>
      </c>
      <c r="F27" s="52">
        <v>4806</v>
      </c>
      <c r="G27" s="52">
        <v>0</v>
      </c>
      <c r="H27" s="52">
        <v>1537</v>
      </c>
      <c r="I27" s="52">
        <v>347930</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415227</v>
      </c>
      <c r="D28" s="52">
        <v>2</v>
      </c>
      <c r="E28" s="52">
        <v>3</v>
      </c>
      <c r="F28" s="52">
        <v>47465</v>
      </c>
      <c r="G28" s="52">
        <v>0</v>
      </c>
      <c r="H28" s="52">
        <v>14569</v>
      </c>
      <c r="I28" s="52">
        <v>477266</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501258</v>
      </c>
      <c r="D29" s="52">
        <v>0</v>
      </c>
      <c r="E29" s="52">
        <v>0</v>
      </c>
      <c r="F29" s="52">
        <v>3340</v>
      </c>
      <c r="G29" s="52">
        <v>0</v>
      </c>
      <c r="H29" s="52">
        <v>3406</v>
      </c>
      <c r="I29" s="52">
        <v>508004</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87991</v>
      </c>
      <c r="D30" s="52">
        <v>295</v>
      </c>
      <c r="E30" s="52">
        <v>2386</v>
      </c>
      <c r="F30" s="52">
        <v>9153</v>
      </c>
      <c r="G30" s="52">
        <v>0</v>
      </c>
      <c r="H30" s="52">
        <v>10580</v>
      </c>
      <c r="I30" s="52">
        <v>110405</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3390397</v>
      </c>
      <c r="D33" s="52">
        <v>239914</v>
      </c>
      <c r="E33" s="52">
        <v>198895</v>
      </c>
      <c r="F33" s="52">
        <v>173141</v>
      </c>
      <c r="G33" s="52">
        <v>0</v>
      </c>
      <c r="H33" s="52">
        <v>217346</v>
      </c>
      <c r="I33" s="52">
        <v>4219693</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2682092</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286240</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422065</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133</v>
      </c>
      <c r="B48" s="45"/>
      <c r="C48" s="129"/>
      <c r="D48" s="130"/>
      <c r="E48" s="130"/>
      <c r="F48" s="132"/>
      <c r="G48" s="132"/>
      <c r="H48" s="134"/>
      <c r="I48" s="132"/>
      <c r="J48" s="134"/>
      <c r="K48" s="132"/>
      <c r="L48" s="134"/>
      <c r="M48" s="81"/>
      <c r="N48" s="124" t="s">
        <v>133</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6102</v>
      </c>
      <c r="D53" s="52">
        <v>16050</v>
      </c>
      <c r="E53" s="52">
        <v>0</v>
      </c>
      <c r="F53" s="52">
        <v>538</v>
      </c>
      <c r="G53" s="52">
        <v>0</v>
      </c>
      <c r="H53" s="52">
        <v>2</v>
      </c>
      <c r="I53" s="52">
        <v>71</v>
      </c>
      <c r="J53" s="52">
        <v>0</v>
      </c>
      <c r="K53" s="52">
        <v>62</v>
      </c>
      <c r="L53" s="52">
        <v>30</v>
      </c>
      <c r="M53" s="90"/>
      <c r="N53" s="51" t="s">
        <v>42</v>
      </c>
      <c r="O53" s="91"/>
      <c r="P53" s="52">
        <v>22855</v>
      </c>
      <c r="Q53" s="92"/>
      <c r="R53" s="52">
        <v>23638</v>
      </c>
      <c r="S53" s="52">
        <v>0</v>
      </c>
      <c r="T53" s="52">
        <v>0</v>
      </c>
      <c r="U53" s="55"/>
      <c r="V53" s="52">
        <v>1641</v>
      </c>
      <c r="W53" s="52">
        <v>-8</v>
      </c>
      <c r="X53" s="52">
        <v>-1396</v>
      </c>
      <c r="Y53" s="55"/>
      <c r="Z53" s="52">
        <v>2193</v>
      </c>
      <c r="AA53" s="52">
        <v>957</v>
      </c>
      <c r="AB53" s="52">
        <v>228</v>
      </c>
      <c r="AC53" s="55"/>
      <c r="AD53" s="52">
        <v>50108</v>
      </c>
    </row>
    <row r="54" spans="1:249" ht="25" customHeight="1" x14ac:dyDescent="0.4">
      <c r="A54" s="51" t="s">
        <v>43</v>
      </c>
      <c r="B54" s="51"/>
      <c r="C54" s="52">
        <v>7714</v>
      </c>
      <c r="D54" s="52">
        <v>327912</v>
      </c>
      <c r="E54" s="52">
        <v>56939</v>
      </c>
      <c r="F54" s="52">
        <v>95972</v>
      </c>
      <c r="G54" s="52">
        <v>12468</v>
      </c>
      <c r="H54" s="52">
        <v>6885</v>
      </c>
      <c r="I54" s="52">
        <v>5190</v>
      </c>
      <c r="J54" s="52">
        <v>20188</v>
      </c>
      <c r="K54" s="52">
        <v>75186</v>
      </c>
      <c r="L54" s="52">
        <v>8822</v>
      </c>
      <c r="M54" s="90"/>
      <c r="N54" s="51" t="s">
        <v>43</v>
      </c>
      <c r="O54" s="91"/>
      <c r="P54" s="52">
        <v>617276</v>
      </c>
      <c r="Q54" s="92"/>
      <c r="R54" s="52">
        <v>460503</v>
      </c>
      <c r="S54" s="52">
        <v>0</v>
      </c>
      <c r="T54" s="52">
        <v>16605</v>
      </c>
      <c r="U54" s="55"/>
      <c r="V54" s="52">
        <v>88397</v>
      </c>
      <c r="W54" s="52">
        <v>1360</v>
      </c>
      <c r="X54" s="52">
        <v>642</v>
      </c>
      <c r="Y54" s="55"/>
      <c r="Z54" s="52">
        <v>138785</v>
      </c>
      <c r="AA54" s="52">
        <v>146780</v>
      </c>
      <c r="AB54" s="52">
        <v>14215</v>
      </c>
      <c r="AC54" s="55"/>
      <c r="AD54" s="52">
        <v>1484563</v>
      </c>
    </row>
    <row r="55" spans="1:249" ht="25" customHeight="1" x14ac:dyDescent="0.4">
      <c r="A55" s="51" t="s">
        <v>44</v>
      </c>
      <c r="B55" s="51"/>
      <c r="C55" s="52">
        <v>302</v>
      </c>
      <c r="D55" s="52">
        <v>6996</v>
      </c>
      <c r="E55" s="52">
        <v>91547</v>
      </c>
      <c r="F55" s="52">
        <v>5423</v>
      </c>
      <c r="G55" s="52">
        <v>107</v>
      </c>
      <c r="H55" s="52">
        <v>2840</v>
      </c>
      <c r="I55" s="52">
        <v>19988</v>
      </c>
      <c r="J55" s="52">
        <v>3089</v>
      </c>
      <c r="K55" s="52">
        <v>7418</v>
      </c>
      <c r="L55" s="52">
        <v>306</v>
      </c>
      <c r="M55" s="90"/>
      <c r="N55" s="51" t="s">
        <v>44</v>
      </c>
      <c r="O55" s="91"/>
      <c r="P55" s="52">
        <v>138016</v>
      </c>
      <c r="Q55" s="92"/>
      <c r="R55" s="52">
        <v>1951</v>
      </c>
      <c r="S55" s="52">
        <v>0</v>
      </c>
      <c r="T55" s="52">
        <v>0</v>
      </c>
      <c r="U55" s="55"/>
      <c r="V55" s="52">
        <v>167307</v>
      </c>
      <c r="W55" s="52">
        <v>0</v>
      </c>
      <c r="X55" s="52">
        <v>3790</v>
      </c>
      <c r="Y55" s="55"/>
      <c r="Z55" s="52">
        <v>0</v>
      </c>
      <c r="AA55" s="52">
        <v>0</v>
      </c>
      <c r="AB55" s="52">
        <v>2350</v>
      </c>
      <c r="AC55" s="55"/>
      <c r="AD55" s="52">
        <v>313414</v>
      </c>
    </row>
    <row r="56" spans="1:249" ht="25" customHeight="1" x14ac:dyDescent="0.4">
      <c r="A56" s="51" t="s">
        <v>45</v>
      </c>
      <c r="B56" s="51"/>
      <c r="C56" s="52">
        <v>919</v>
      </c>
      <c r="D56" s="52">
        <v>19516</v>
      </c>
      <c r="E56" s="52">
        <v>1269</v>
      </c>
      <c r="F56" s="52">
        <v>75420</v>
      </c>
      <c r="G56" s="52">
        <v>3632</v>
      </c>
      <c r="H56" s="52">
        <v>14492</v>
      </c>
      <c r="I56" s="52">
        <v>593</v>
      </c>
      <c r="J56" s="52">
        <v>17306</v>
      </c>
      <c r="K56" s="52">
        <v>14910</v>
      </c>
      <c r="L56" s="52">
        <v>2017</v>
      </c>
      <c r="M56" s="90"/>
      <c r="N56" s="51" t="s">
        <v>45</v>
      </c>
      <c r="O56" s="91"/>
      <c r="P56" s="52">
        <v>150074</v>
      </c>
      <c r="Q56" s="92"/>
      <c r="R56" s="52">
        <v>181924</v>
      </c>
      <c r="S56" s="52">
        <v>0</v>
      </c>
      <c r="T56" s="52">
        <v>2886</v>
      </c>
      <c r="U56" s="55"/>
      <c r="V56" s="52">
        <v>0</v>
      </c>
      <c r="W56" s="52">
        <v>0</v>
      </c>
      <c r="X56" s="52">
        <v>0</v>
      </c>
      <c r="Y56" s="55"/>
      <c r="Z56" s="52">
        <v>0</v>
      </c>
      <c r="AA56" s="52">
        <v>0</v>
      </c>
      <c r="AB56" s="52">
        <v>42366</v>
      </c>
      <c r="AC56" s="55"/>
      <c r="AD56" s="52">
        <v>377250</v>
      </c>
    </row>
    <row r="57" spans="1:249" ht="25" customHeight="1" x14ac:dyDescent="0.4">
      <c r="A57" s="51" t="s">
        <v>46</v>
      </c>
      <c r="B57" s="51"/>
      <c r="C57" s="52">
        <v>400</v>
      </c>
      <c r="D57" s="52">
        <v>7008</v>
      </c>
      <c r="E57" s="52">
        <v>2664</v>
      </c>
      <c r="F57" s="52">
        <v>10790</v>
      </c>
      <c r="G57" s="52">
        <v>32149</v>
      </c>
      <c r="H57" s="52">
        <v>19127</v>
      </c>
      <c r="I57" s="52">
        <v>2300</v>
      </c>
      <c r="J57" s="52">
        <v>11146</v>
      </c>
      <c r="K57" s="52">
        <v>10647</v>
      </c>
      <c r="L57" s="52">
        <v>3989</v>
      </c>
      <c r="M57" s="90"/>
      <c r="N57" s="51" t="s">
        <v>46</v>
      </c>
      <c r="O57" s="91"/>
      <c r="P57" s="52">
        <v>100220</v>
      </c>
      <c r="Q57" s="92"/>
      <c r="R57" s="52">
        <v>51700</v>
      </c>
      <c r="S57" s="52">
        <v>0</v>
      </c>
      <c r="T57" s="52">
        <v>3138</v>
      </c>
      <c r="U57" s="55"/>
      <c r="V57" s="52">
        <v>41527</v>
      </c>
      <c r="W57" s="52">
        <v>0</v>
      </c>
      <c r="X57" s="52">
        <v>360</v>
      </c>
      <c r="Y57" s="55"/>
      <c r="Z57" s="52">
        <v>1679</v>
      </c>
      <c r="AA57" s="52">
        <v>1703</v>
      </c>
      <c r="AB57" s="52">
        <v>33443</v>
      </c>
      <c r="AC57" s="55"/>
      <c r="AD57" s="52">
        <v>233770</v>
      </c>
    </row>
    <row r="58" spans="1:249" ht="25" customHeight="1" x14ac:dyDescent="0.4">
      <c r="A58" s="51" t="s">
        <v>47</v>
      </c>
      <c r="B58" s="51"/>
      <c r="C58" s="52">
        <v>1345</v>
      </c>
      <c r="D58" s="52">
        <v>22123</v>
      </c>
      <c r="E58" s="52">
        <v>5792</v>
      </c>
      <c r="F58" s="52">
        <v>15611</v>
      </c>
      <c r="G58" s="52">
        <v>4288</v>
      </c>
      <c r="H58" s="52">
        <v>67361</v>
      </c>
      <c r="I58" s="52">
        <v>26298</v>
      </c>
      <c r="J58" s="52">
        <v>12589</v>
      </c>
      <c r="K58" s="52">
        <v>7685</v>
      </c>
      <c r="L58" s="52">
        <v>1785</v>
      </c>
      <c r="M58" s="90"/>
      <c r="N58" s="51" t="s">
        <v>47</v>
      </c>
      <c r="O58" s="91"/>
      <c r="P58" s="52">
        <v>164877</v>
      </c>
      <c r="Q58" s="92"/>
      <c r="R58" s="52">
        <v>71890</v>
      </c>
      <c r="S58" s="52">
        <v>0</v>
      </c>
      <c r="T58" s="52">
        <v>0</v>
      </c>
      <c r="U58" s="55"/>
      <c r="V58" s="52">
        <v>0</v>
      </c>
      <c r="W58" s="52">
        <v>0</v>
      </c>
      <c r="X58" s="52">
        <v>0</v>
      </c>
      <c r="Y58" s="55"/>
      <c r="Z58" s="52">
        <v>0</v>
      </c>
      <c r="AA58" s="52">
        <v>0</v>
      </c>
      <c r="AB58" s="52">
        <v>80216</v>
      </c>
      <c r="AC58" s="55"/>
      <c r="AD58" s="52">
        <v>316983</v>
      </c>
    </row>
    <row r="59" spans="1:249" ht="25" customHeight="1" x14ac:dyDescent="0.4">
      <c r="A59" s="51" t="s">
        <v>48</v>
      </c>
      <c r="B59" s="51"/>
      <c r="C59" s="52">
        <v>0</v>
      </c>
      <c r="D59" s="52">
        <v>1616</v>
      </c>
      <c r="E59" s="52">
        <v>338</v>
      </c>
      <c r="F59" s="52">
        <v>17343</v>
      </c>
      <c r="G59" s="52">
        <v>3773</v>
      </c>
      <c r="H59" s="52">
        <v>2884</v>
      </c>
      <c r="I59" s="52">
        <v>2275</v>
      </c>
      <c r="J59" s="52">
        <v>5105</v>
      </c>
      <c r="K59" s="52">
        <v>8028</v>
      </c>
      <c r="L59" s="52">
        <v>1343</v>
      </c>
      <c r="M59" s="93"/>
      <c r="N59" s="51" t="s">
        <v>48</v>
      </c>
      <c r="O59" s="91"/>
      <c r="P59" s="52">
        <v>42705</v>
      </c>
      <c r="Q59" s="92"/>
      <c r="R59" s="52">
        <v>293209</v>
      </c>
      <c r="S59" s="52">
        <v>1058</v>
      </c>
      <c r="T59" s="52">
        <v>0</v>
      </c>
      <c r="U59" s="55"/>
      <c r="V59" s="52">
        <v>9335</v>
      </c>
      <c r="W59" s="52">
        <v>0</v>
      </c>
      <c r="X59" s="52">
        <v>0</v>
      </c>
      <c r="Y59" s="55"/>
      <c r="Z59" s="52">
        <v>0</v>
      </c>
      <c r="AA59" s="52">
        <v>0</v>
      </c>
      <c r="AB59" s="52">
        <v>1623</v>
      </c>
      <c r="AC59" s="55"/>
      <c r="AD59" s="52">
        <v>347930</v>
      </c>
    </row>
    <row r="60" spans="1:249" ht="25" customHeight="1" x14ac:dyDescent="0.4">
      <c r="A60" s="51" t="s">
        <v>49</v>
      </c>
      <c r="B60" s="51"/>
      <c r="C60" s="52">
        <v>1433</v>
      </c>
      <c r="D60" s="52">
        <v>33398</v>
      </c>
      <c r="E60" s="52">
        <v>15304</v>
      </c>
      <c r="F60" s="52">
        <v>49696</v>
      </c>
      <c r="G60" s="52">
        <v>22673</v>
      </c>
      <c r="H60" s="52">
        <v>40711</v>
      </c>
      <c r="I60" s="52">
        <v>10146</v>
      </c>
      <c r="J60" s="52">
        <v>84318</v>
      </c>
      <c r="K60" s="52">
        <v>37616</v>
      </c>
      <c r="L60" s="52">
        <v>11132</v>
      </c>
      <c r="M60" s="90"/>
      <c r="N60" s="51" t="s">
        <v>49</v>
      </c>
      <c r="O60" s="91"/>
      <c r="P60" s="52">
        <v>306427</v>
      </c>
      <c r="Q60" s="92"/>
      <c r="R60" s="52">
        <v>36998</v>
      </c>
      <c r="S60" s="52">
        <v>2192</v>
      </c>
      <c r="T60" s="52">
        <v>0</v>
      </c>
      <c r="U60" s="55"/>
      <c r="V60" s="52">
        <v>45006</v>
      </c>
      <c r="W60" s="52">
        <v>0</v>
      </c>
      <c r="X60" s="52">
        <v>-904</v>
      </c>
      <c r="Y60" s="55"/>
      <c r="Z60" s="52">
        <v>21</v>
      </c>
      <c r="AA60" s="52">
        <v>11</v>
      </c>
      <c r="AB60" s="52">
        <v>87515</v>
      </c>
      <c r="AC60" s="55"/>
      <c r="AD60" s="52">
        <v>477266</v>
      </c>
    </row>
    <row r="61" spans="1:249" ht="25" customHeight="1" x14ac:dyDescent="0.4">
      <c r="A61" s="51" t="s">
        <v>50</v>
      </c>
      <c r="B61" s="51"/>
      <c r="C61" s="52">
        <v>20</v>
      </c>
      <c r="D61" s="52">
        <v>1957</v>
      </c>
      <c r="E61" s="52">
        <v>1427</v>
      </c>
      <c r="F61" s="52">
        <v>3272</v>
      </c>
      <c r="G61" s="52">
        <v>646</v>
      </c>
      <c r="H61" s="52">
        <v>1910</v>
      </c>
      <c r="I61" s="52">
        <v>4152</v>
      </c>
      <c r="J61" s="52">
        <v>6084</v>
      </c>
      <c r="K61" s="52">
        <v>31342</v>
      </c>
      <c r="L61" s="52">
        <v>239</v>
      </c>
      <c r="M61" s="93"/>
      <c r="N61" s="51" t="s">
        <v>50</v>
      </c>
      <c r="O61" s="91"/>
      <c r="P61" s="52">
        <v>51049</v>
      </c>
      <c r="Q61" s="92"/>
      <c r="R61" s="52">
        <v>57722</v>
      </c>
      <c r="S61" s="52">
        <v>31321</v>
      </c>
      <c r="T61" s="52">
        <v>355795</v>
      </c>
      <c r="U61" s="55"/>
      <c r="V61" s="52">
        <v>1075</v>
      </c>
      <c r="W61" s="52">
        <v>0</v>
      </c>
      <c r="X61" s="52">
        <v>0</v>
      </c>
      <c r="Y61" s="55"/>
      <c r="Z61" s="52">
        <v>0</v>
      </c>
      <c r="AA61" s="52">
        <v>0</v>
      </c>
      <c r="AB61" s="52">
        <v>11042</v>
      </c>
      <c r="AC61" s="55"/>
      <c r="AD61" s="52">
        <v>508004</v>
      </c>
    </row>
    <row r="62" spans="1:249" ht="25" customHeight="1" x14ac:dyDescent="0.4">
      <c r="A62" s="51" t="s">
        <v>51</v>
      </c>
      <c r="B62" s="51"/>
      <c r="C62" s="52">
        <v>23</v>
      </c>
      <c r="D62" s="52">
        <v>209</v>
      </c>
      <c r="E62" s="52">
        <v>3</v>
      </c>
      <c r="F62" s="52">
        <v>184</v>
      </c>
      <c r="G62" s="52">
        <v>1655</v>
      </c>
      <c r="H62" s="52">
        <v>1451</v>
      </c>
      <c r="I62" s="52">
        <v>31</v>
      </c>
      <c r="J62" s="52">
        <v>554</v>
      </c>
      <c r="K62" s="52">
        <v>4646</v>
      </c>
      <c r="L62" s="52">
        <v>6027</v>
      </c>
      <c r="M62" s="93"/>
      <c r="N62" s="51" t="s">
        <v>51</v>
      </c>
      <c r="O62" s="91"/>
      <c r="P62" s="52">
        <v>14783</v>
      </c>
      <c r="Q62" s="92"/>
      <c r="R62" s="52">
        <v>76118</v>
      </c>
      <c r="S62" s="52">
        <v>7089</v>
      </c>
      <c r="T62" s="52">
        <v>4142</v>
      </c>
      <c r="U62" s="55"/>
      <c r="V62" s="52">
        <v>395</v>
      </c>
      <c r="W62" s="52">
        <v>150</v>
      </c>
      <c r="X62" s="52">
        <v>0</v>
      </c>
      <c r="Y62" s="55"/>
      <c r="Z62" s="52">
        <v>148</v>
      </c>
      <c r="AA62" s="52">
        <v>5312</v>
      </c>
      <c r="AB62" s="52">
        <v>2268</v>
      </c>
      <c r="AC62" s="55"/>
      <c r="AD62" s="52">
        <v>110405</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18258</v>
      </c>
      <c r="D65" s="52">
        <v>436785</v>
      </c>
      <c r="E65" s="52">
        <v>175283</v>
      </c>
      <c r="F65" s="52">
        <v>274249</v>
      </c>
      <c r="G65" s="52">
        <v>81391</v>
      </c>
      <c r="H65" s="52">
        <v>157663</v>
      </c>
      <c r="I65" s="52">
        <v>71044</v>
      </c>
      <c r="J65" s="52">
        <v>160379</v>
      </c>
      <c r="K65" s="52">
        <v>197540</v>
      </c>
      <c r="L65" s="52">
        <v>35690</v>
      </c>
      <c r="M65" s="90"/>
      <c r="N65" s="91" t="s">
        <v>80</v>
      </c>
      <c r="O65" s="91"/>
      <c r="P65" s="52">
        <v>1608282</v>
      </c>
      <c r="Q65" s="92"/>
      <c r="R65" s="52">
        <v>1255653</v>
      </c>
      <c r="S65" s="52">
        <v>41660</v>
      </c>
      <c r="T65" s="52">
        <v>382566</v>
      </c>
      <c r="U65" s="55"/>
      <c r="V65" s="52">
        <v>354683</v>
      </c>
      <c r="W65" s="52">
        <v>1502</v>
      </c>
      <c r="X65" s="52">
        <v>2492</v>
      </c>
      <c r="Y65" s="55"/>
      <c r="Z65" s="52">
        <v>142826</v>
      </c>
      <c r="AA65" s="52">
        <v>154763</v>
      </c>
      <c r="AB65" s="52">
        <v>275266</v>
      </c>
      <c r="AC65" s="55"/>
      <c r="AD65" s="52">
        <v>4219693</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-2286</v>
      </c>
      <c r="D68" s="52">
        <v>4569</v>
      </c>
      <c r="E68" s="52">
        <v>1242</v>
      </c>
      <c r="F68" s="52">
        <v>14264</v>
      </c>
      <c r="G68" s="52">
        <v>-28</v>
      </c>
      <c r="H68" s="52">
        <v>3203</v>
      </c>
      <c r="I68" s="52">
        <v>-95</v>
      </c>
      <c r="J68" s="52">
        <v>2112</v>
      </c>
      <c r="K68" s="52">
        <v>693</v>
      </c>
      <c r="L68" s="52">
        <v>1071</v>
      </c>
      <c r="M68" s="93"/>
      <c r="N68" s="101" t="s">
        <v>81</v>
      </c>
      <c r="O68" s="101"/>
      <c r="P68" s="52">
        <v>24745</v>
      </c>
      <c r="Q68" s="92"/>
      <c r="R68" s="92"/>
      <c r="S68" s="92"/>
      <c r="T68" s="92"/>
      <c r="U68" s="92"/>
      <c r="V68" s="92"/>
      <c r="W68" s="92"/>
      <c r="X68" s="92"/>
      <c r="Y68" s="92"/>
      <c r="Z68" s="92"/>
      <c r="AA68" s="92"/>
      <c r="AB68" s="92"/>
      <c r="AC68" s="92"/>
    </row>
    <row r="69" spans="1:31" ht="25" customHeight="1" x14ac:dyDescent="0.4">
      <c r="A69" s="51" t="s">
        <v>82</v>
      </c>
      <c r="B69" s="51"/>
      <c r="C69" s="52">
        <v>4281</v>
      </c>
      <c r="D69" s="52">
        <v>130262</v>
      </c>
      <c r="E69" s="52">
        <v>47821</v>
      </c>
      <c r="F69" s="52">
        <v>203835</v>
      </c>
      <c r="G69" s="52">
        <v>68504</v>
      </c>
      <c r="H69" s="52">
        <v>73424</v>
      </c>
      <c r="I69" s="52">
        <v>14332</v>
      </c>
      <c r="J69" s="52">
        <v>137459</v>
      </c>
      <c r="K69" s="52">
        <v>247378</v>
      </c>
      <c r="L69" s="52">
        <v>32603</v>
      </c>
      <c r="M69" s="93"/>
      <c r="N69" s="91" t="s">
        <v>82</v>
      </c>
      <c r="O69" s="91"/>
      <c r="P69" s="52">
        <v>959899</v>
      </c>
      <c r="Q69" s="92"/>
      <c r="R69" s="92"/>
      <c r="S69" s="92"/>
      <c r="T69" s="92"/>
      <c r="U69" s="92"/>
      <c r="V69" s="92"/>
      <c r="W69" s="92"/>
      <c r="X69" s="92"/>
      <c r="Y69" s="92"/>
      <c r="Z69" s="92"/>
      <c r="AA69" s="92"/>
      <c r="AB69" s="92"/>
      <c r="AC69" s="92"/>
    </row>
    <row r="70" spans="1:31" ht="25" customHeight="1" x14ac:dyDescent="0.4">
      <c r="A70" s="51" t="s">
        <v>83</v>
      </c>
      <c r="B70" s="51"/>
      <c r="C70" s="52">
        <v>9468</v>
      </c>
      <c r="D70" s="52">
        <v>106240</v>
      </c>
      <c r="E70" s="52">
        <v>59446</v>
      </c>
      <c r="F70" s="52">
        <v>84615</v>
      </c>
      <c r="G70" s="52">
        <v>46280</v>
      </c>
      <c r="H70" s="52">
        <v>74792</v>
      </c>
      <c r="I70" s="52">
        <v>230978</v>
      </c>
      <c r="J70" s="52">
        <v>82176</v>
      </c>
      <c r="K70" s="52">
        <v>78626</v>
      </c>
      <c r="L70" s="52">
        <v>24850</v>
      </c>
      <c r="M70" s="90"/>
      <c r="N70" s="91" t="s">
        <v>83</v>
      </c>
      <c r="O70" s="91"/>
      <c r="P70" s="52">
        <v>797471</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11463</v>
      </c>
      <c r="D73" s="52">
        <v>241071</v>
      </c>
      <c r="E73" s="52">
        <v>108509</v>
      </c>
      <c r="F73" s="52">
        <v>302714</v>
      </c>
      <c r="G73" s="52">
        <v>114756</v>
      </c>
      <c r="H73" s="52">
        <v>151419</v>
      </c>
      <c r="I73" s="52">
        <v>245215</v>
      </c>
      <c r="J73" s="52">
        <v>221747</v>
      </c>
      <c r="K73" s="52">
        <v>326697</v>
      </c>
      <c r="L73" s="52">
        <v>58524</v>
      </c>
      <c r="M73" s="90"/>
      <c r="N73" s="92" t="s">
        <v>84</v>
      </c>
      <c r="O73" s="92"/>
      <c r="P73" s="52">
        <v>1782115</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29721</v>
      </c>
      <c r="D76" s="52">
        <v>677856</v>
      </c>
      <c r="E76" s="52">
        <v>283792</v>
      </c>
      <c r="F76" s="52">
        <v>576963</v>
      </c>
      <c r="G76" s="52">
        <v>196147</v>
      </c>
      <c r="H76" s="52">
        <v>309082</v>
      </c>
      <c r="I76" s="52">
        <v>316259</v>
      </c>
      <c r="J76" s="52">
        <v>382126</v>
      </c>
      <c r="K76" s="52">
        <v>524237</v>
      </c>
      <c r="L76" s="52">
        <v>94214</v>
      </c>
      <c r="M76" s="93"/>
      <c r="N76" s="91" t="s">
        <v>86</v>
      </c>
      <c r="O76" s="91"/>
      <c r="P76" s="52">
        <v>3390397</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1255653</v>
      </c>
      <c r="AF91" s="117">
        <v>41660</v>
      </c>
      <c r="AG91" s="117">
        <v>382566</v>
      </c>
      <c r="AH91" s="117">
        <v>358677</v>
      </c>
      <c r="AI91" s="117">
        <v>297589</v>
      </c>
      <c r="AJ91" s="117">
        <v>275266</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4"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20B9-E644-420A-9831-B399D3B38520}">
  <sheetPr codeName="Sheet21"/>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82812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134</v>
      </c>
      <c r="B2" s="140"/>
      <c r="C2" s="140"/>
      <c r="D2" s="140"/>
      <c r="E2" s="140"/>
      <c r="F2" s="140"/>
      <c r="G2" s="140"/>
      <c r="H2" s="140"/>
      <c r="I2" s="140"/>
      <c r="J2" s="140"/>
      <c r="K2" s="140"/>
      <c r="L2" s="2"/>
      <c r="N2" s="140" t="s">
        <v>134</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135</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28472</v>
      </c>
      <c r="D21" s="52">
        <v>6791</v>
      </c>
      <c r="E21" s="52">
        <v>5907</v>
      </c>
      <c r="F21" s="52">
        <v>493</v>
      </c>
      <c r="G21" s="52">
        <v>7832</v>
      </c>
      <c r="H21" s="52">
        <v>2522</v>
      </c>
      <c r="I21" s="52">
        <v>52017</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677539</v>
      </c>
      <c r="D22" s="52">
        <v>251984</v>
      </c>
      <c r="E22" s="52">
        <v>210371</v>
      </c>
      <c r="F22" s="52">
        <v>22244</v>
      </c>
      <c r="G22" s="52">
        <v>299062</v>
      </c>
      <c r="H22" s="52">
        <v>119462</v>
      </c>
      <c r="I22" s="52">
        <v>1580662</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301696</v>
      </c>
      <c r="D23" s="52">
        <v>0</v>
      </c>
      <c r="E23" s="52">
        <v>0</v>
      </c>
      <c r="F23" s="52">
        <v>1728</v>
      </c>
      <c r="G23" s="52">
        <v>0</v>
      </c>
      <c r="H23" s="52">
        <v>30147</v>
      </c>
      <c r="I23" s="52">
        <v>333571</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648006</v>
      </c>
      <c r="D24" s="52">
        <v>0</v>
      </c>
      <c r="E24" s="52">
        <v>0</v>
      </c>
      <c r="F24" s="52">
        <v>47510</v>
      </c>
      <c r="G24" s="52">
        <v>-321868</v>
      </c>
      <c r="H24" s="52">
        <v>21097</v>
      </c>
      <c r="I24" s="52">
        <v>394745</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199545</v>
      </c>
      <c r="D25" s="52">
        <v>1336</v>
      </c>
      <c r="E25" s="52">
        <v>1346</v>
      </c>
      <c r="F25" s="52">
        <v>21023</v>
      </c>
      <c r="G25" s="52">
        <v>14974</v>
      </c>
      <c r="H25" s="52">
        <v>10926</v>
      </c>
      <c r="I25" s="52">
        <v>249150</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295898</v>
      </c>
      <c r="D26" s="52">
        <v>0</v>
      </c>
      <c r="E26" s="52">
        <v>0</v>
      </c>
      <c r="F26" s="52">
        <v>23703</v>
      </c>
      <c r="G26" s="52">
        <v>0</v>
      </c>
      <c r="H26" s="52">
        <v>10153</v>
      </c>
      <c r="I26" s="52">
        <v>329754</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347247</v>
      </c>
      <c r="D27" s="52">
        <v>0</v>
      </c>
      <c r="E27" s="52">
        <v>0</v>
      </c>
      <c r="F27" s="52">
        <v>5183</v>
      </c>
      <c r="G27" s="52">
        <v>0</v>
      </c>
      <c r="H27" s="52">
        <v>1528</v>
      </c>
      <c r="I27" s="52">
        <v>353958</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448354</v>
      </c>
      <c r="D28" s="52">
        <v>1</v>
      </c>
      <c r="E28" s="52">
        <v>3</v>
      </c>
      <c r="F28" s="52">
        <v>54328</v>
      </c>
      <c r="G28" s="52">
        <v>0</v>
      </c>
      <c r="H28" s="52">
        <v>14650</v>
      </c>
      <c r="I28" s="52">
        <v>517336</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512417</v>
      </c>
      <c r="D29" s="52">
        <v>0</v>
      </c>
      <c r="E29" s="52">
        <v>0</v>
      </c>
      <c r="F29" s="52">
        <v>3682</v>
      </c>
      <c r="G29" s="52">
        <v>0</v>
      </c>
      <c r="H29" s="52">
        <v>3301</v>
      </c>
      <c r="I29" s="52">
        <v>519400</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93442</v>
      </c>
      <c r="D30" s="52">
        <v>235</v>
      </c>
      <c r="E30" s="52">
        <v>2073</v>
      </c>
      <c r="F30" s="52">
        <v>9912</v>
      </c>
      <c r="G30" s="52">
        <v>0</v>
      </c>
      <c r="H30" s="52">
        <v>10936</v>
      </c>
      <c r="I30" s="52">
        <v>116598</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3552616</v>
      </c>
      <c r="D33" s="52">
        <v>260347</v>
      </c>
      <c r="E33" s="52">
        <v>219700</v>
      </c>
      <c r="F33" s="52">
        <v>189806</v>
      </c>
      <c r="G33" s="52">
        <v>0</v>
      </c>
      <c r="H33" s="52">
        <v>224722</v>
      </c>
      <c r="I33" s="52">
        <v>4447191</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2831556</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290871</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430189</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135</v>
      </c>
      <c r="B48" s="45"/>
      <c r="C48" s="129"/>
      <c r="D48" s="130"/>
      <c r="E48" s="130"/>
      <c r="F48" s="132"/>
      <c r="G48" s="132"/>
      <c r="H48" s="134"/>
      <c r="I48" s="132"/>
      <c r="J48" s="134"/>
      <c r="K48" s="132"/>
      <c r="L48" s="134"/>
      <c r="M48" s="81"/>
      <c r="N48" s="124" t="s">
        <v>135</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5726</v>
      </c>
      <c r="D53" s="52">
        <v>16280</v>
      </c>
      <c r="E53" s="52">
        <v>0</v>
      </c>
      <c r="F53" s="52">
        <v>517</v>
      </c>
      <c r="G53" s="52">
        <v>0</v>
      </c>
      <c r="H53" s="52">
        <v>3</v>
      </c>
      <c r="I53" s="52">
        <v>65</v>
      </c>
      <c r="J53" s="52">
        <v>3</v>
      </c>
      <c r="K53" s="52">
        <v>63</v>
      </c>
      <c r="L53" s="52">
        <v>23</v>
      </c>
      <c r="M53" s="90"/>
      <c r="N53" s="51" t="s">
        <v>42</v>
      </c>
      <c r="O53" s="91"/>
      <c r="P53" s="52">
        <v>22680</v>
      </c>
      <c r="Q53" s="92"/>
      <c r="R53" s="52">
        <v>24704</v>
      </c>
      <c r="S53" s="52">
        <v>0</v>
      </c>
      <c r="T53" s="52">
        <v>0</v>
      </c>
      <c r="U53" s="55"/>
      <c r="V53" s="52">
        <v>1444</v>
      </c>
      <c r="W53" s="52">
        <v>-6</v>
      </c>
      <c r="X53" s="52">
        <v>-115</v>
      </c>
      <c r="Y53" s="55"/>
      <c r="Z53" s="52">
        <v>2172</v>
      </c>
      <c r="AA53" s="52">
        <v>889</v>
      </c>
      <c r="AB53" s="52">
        <v>249</v>
      </c>
      <c r="AC53" s="55"/>
      <c r="AD53" s="52">
        <v>52017</v>
      </c>
    </row>
    <row r="54" spans="1:249" ht="25" customHeight="1" x14ac:dyDescent="0.4">
      <c r="A54" s="51" t="s">
        <v>43</v>
      </c>
      <c r="B54" s="51"/>
      <c r="C54" s="52">
        <v>8224</v>
      </c>
      <c r="D54" s="52">
        <v>349498</v>
      </c>
      <c r="E54" s="52">
        <v>59467</v>
      </c>
      <c r="F54" s="52">
        <v>98521</v>
      </c>
      <c r="G54" s="52">
        <v>13928</v>
      </c>
      <c r="H54" s="52">
        <v>6669</v>
      </c>
      <c r="I54" s="52">
        <v>5133</v>
      </c>
      <c r="J54" s="52">
        <v>21854</v>
      </c>
      <c r="K54" s="52">
        <v>74337</v>
      </c>
      <c r="L54" s="52">
        <v>9093</v>
      </c>
      <c r="M54" s="90"/>
      <c r="N54" s="51" t="s">
        <v>43</v>
      </c>
      <c r="O54" s="91"/>
      <c r="P54" s="52">
        <v>646724</v>
      </c>
      <c r="Q54" s="92"/>
      <c r="R54" s="52">
        <v>482820</v>
      </c>
      <c r="S54" s="52">
        <v>0</v>
      </c>
      <c r="T54" s="52">
        <v>16448</v>
      </c>
      <c r="U54" s="55"/>
      <c r="V54" s="52">
        <v>92767</v>
      </c>
      <c r="W54" s="52">
        <v>705</v>
      </c>
      <c r="X54" s="52">
        <v>292</v>
      </c>
      <c r="Y54" s="55"/>
      <c r="Z54" s="52">
        <v>159792</v>
      </c>
      <c r="AA54" s="52">
        <v>165693</v>
      </c>
      <c r="AB54" s="52">
        <v>15421</v>
      </c>
      <c r="AC54" s="55"/>
      <c r="AD54" s="52">
        <v>1580662</v>
      </c>
    </row>
    <row r="55" spans="1:249" ht="25" customHeight="1" x14ac:dyDescent="0.4">
      <c r="A55" s="51" t="s">
        <v>44</v>
      </c>
      <c r="B55" s="51"/>
      <c r="C55" s="52">
        <v>305</v>
      </c>
      <c r="D55" s="52">
        <v>6458</v>
      </c>
      <c r="E55" s="52">
        <v>99062</v>
      </c>
      <c r="F55" s="52">
        <v>5117</v>
      </c>
      <c r="G55" s="52">
        <v>108</v>
      </c>
      <c r="H55" s="52">
        <v>2619</v>
      </c>
      <c r="I55" s="52">
        <v>19304</v>
      </c>
      <c r="J55" s="52">
        <v>3240</v>
      </c>
      <c r="K55" s="52">
        <v>7399</v>
      </c>
      <c r="L55" s="52">
        <v>251</v>
      </c>
      <c r="M55" s="90"/>
      <c r="N55" s="51" t="s">
        <v>44</v>
      </c>
      <c r="O55" s="91"/>
      <c r="P55" s="52">
        <v>143863</v>
      </c>
      <c r="Q55" s="92"/>
      <c r="R55" s="52">
        <v>1858</v>
      </c>
      <c r="S55" s="52">
        <v>0</v>
      </c>
      <c r="T55" s="52">
        <v>0</v>
      </c>
      <c r="U55" s="55"/>
      <c r="V55" s="52">
        <v>183081</v>
      </c>
      <c r="W55" s="52">
        <v>0</v>
      </c>
      <c r="X55" s="52">
        <v>2104</v>
      </c>
      <c r="Y55" s="55"/>
      <c r="Z55" s="52">
        <v>0</v>
      </c>
      <c r="AA55" s="52">
        <v>0</v>
      </c>
      <c r="AB55" s="52">
        <v>2665</v>
      </c>
      <c r="AC55" s="55"/>
      <c r="AD55" s="52">
        <v>333571</v>
      </c>
    </row>
    <row r="56" spans="1:249" ht="25" customHeight="1" x14ac:dyDescent="0.4">
      <c r="A56" s="51" t="s">
        <v>45</v>
      </c>
      <c r="B56" s="51"/>
      <c r="C56" s="52">
        <v>1152</v>
      </c>
      <c r="D56" s="52">
        <v>19007</v>
      </c>
      <c r="E56" s="52">
        <v>1292</v>
      </c>
      <c r="F56" s="52">
        <v>78148</v>
      </c>
      <c r="G56" s="52">
        <v>4099</v>
      </c>
      <c r="H56" s="52">
        <v>14217</v>
      </c>
      <c r="I56" s="52">
        <v>549</v>
      </c>
      <c r="J56" s="52">
        <v>19068</v>
      </c>
      <c r="K56" s="52">
        <v>14592</v>
      </c>
      <c r="L56" s="52">
        <v>2218</v>
      </c>
      <c r="M56" s="90"/>
      <c r="N56" s="51" t="s">
        <v>45</v>
      </c>
      <c r="O56" s="91"/>
      <c r="P56" s="52">
        <v>154342</v>
      </c>
      <c r="Q56" s="92"/>
      <c r="R56" s="52">
        <v>192466</v>
      </c>
      <c r="S56" s="52">
        <v>0</v>
      </c>
      <c r="T56" s="52">
        <v>3106</v>
      </c>
      <c r="U56" s="55"/>
      <c r="V56" s="52">
        <v>0</v>
      </c>
      <c r="W56" s="52">
        <v>0</v>
      </c>
      <c r="X56" s="52">
        <v>0</v>
      </c>
      <c r="Y56" s="55"/>
      <c r="Z56" s="52">
        <v>0</v>
      </c>
      <c r="AA56" s="52">
        <v>0</v>
      </c>
      <c r="AB56" s="52">
        <v>44831</v>
      </c>
      <c r="AC56" s="55"/>
      <c r="AD56" s="52">
        <v>394745</v>
      </c>
    </row>
    <row r="57" spans="1:249" ht="25" customHeight="1" x14ac:dyDescent="0.4">
      <c r="A57" s="51" t="s">
        <v>46</v>
      </c>
      <c r="B57" s="51"/>
      <c r="C57" s="52">
        <v>350</v>
      </c>
      <c r="D57" s="52">
        <v>7379</v>
      </c>
      <c r="E57" s="52">
        <v>2705</v>
      </c>
      <c r="F57" s="52">
        <v>11678</v>
      </c>
      <c r="G57" s="52">
        <v>37770</v>
      </c>
      <c r="H57" s="52">
        <v>18581</v>
      </c>
      <c r="I57" s="52">
        <v>2294</v>
      </c>
      <c r="J57" s="52">
        <v>11866</v>
      </c>
      <c r="K57" s="52">
        <v>11127</v>
      </c>
      <c r="L57" s="52">
        <v>3771</v>
      </c>
      <c r="M57" s="90"/>
      <c r="N57" s="51" t="s">
        <v>46</v>
      </c>
      <c r="O57" s="91"/>
      <c r="P57" s="52">
        <v>107521</v>
      </c>
      <c r="Q57" s="92"/>
      <c r="R57" s="52">
        <v>51966</v>
      </c>
      <c r="S57" s="52">
        <v>0</v>
      </c>
      <c r="T57" s="52">
        <v>3326</v>
      </c>
      <c r="U57" s="55"/>
      <c r="V57" s="52">
        <v>44160</v>
      </c>
      <c r="W57" s="52">
        <v>0</v>
      </c>
      <c r="X57" s="52">
        <v>374</v>
      </c>
      <c r="Y57" s="55"/>
      <c r="Z57" s="52">
        <v>1858</v>
      </c>
      <c r="AA57" s="52">
        <v>1817</v>
      </c>
      <c r="AB57" s="52">
        <v>38128</v>
      </c>
      <c r="AC57" s="55"/>
      <c r="AD57" s="52">
        <v>249150</v>
      </c>
    </row>
    <row r="58" spans="1:249" ht="25" customHeight="1" x14ac:dyDescent="0.4">
      <c r="A58" s="51" t="s">
        <v>47</v>
      </c>
      <c r="B58" s="51"/>
      <c r="C58" s="52">
        <v>1338</v>
      </c>
      <c r="D58" s="52">
        <v>22136</v>
      </c>
      <c r="E58" s="52">
        <v>5949</v>
      </c>
      <c r="F58" s="52">
        <v>17010</v>
      </c>
      <c r="G58" s="52">
        <v>5655</v>
      </c>
      <c r="H58" s="52">
        <v>68567</v>
      </c>
      <c r="I58" s="52">
        <v>28523</v>
      </c>
      <c r="J58" s="52">
        <v>14577</v>
      </c>
      <c r="K58" s="52">
        <v>7778</v>
      </c>
      <c r="L58" s="52">
        <v>1849</v>
      </c>
      <c r="M58" s="90"/>
      <c r="N58" s="51" t="s">
        <v>47</v>
      </c>
      <c r="O58" s="91"/>
      <c r="P58" s="52">
        <v>173382</v>
      </c>
      <c r="Q58" s="92"/>
      <c r="R58" s="52">
        <v>71498</v>
      </c>
      <c r="S58" s="52">
        <v>0</v>
      </c>
      <c r="T58" s="52">
        <v>0</v>
      </c>
      <c r="U58" s="55"/>
      <c r="V58" s="52">
        <v>0</v>
      </c>
      <c r="W58" s="52">
        <v>0</v>
      </c>
      <c r="X58" s="52">
        <v>0</v>
      </c>
      <c r="Y58" s="55"/>
      <c r="Z58" s="52">
        <v>0</v>
      </c>
      <c r="AA58" s="52">
        <v>0</v>
      </c>
      <c r="AB58" s="52">
        <v>84874</v>
      </c>
      <c r="AC58" s="55"/>
      <c r="AD58" s="52">
        <v>329754</v>
      </c>
    </row>
    <row r="59" spans="1:249" ht="25" customHeight="1" x14ac:dyDescent="0.4">
      <c r="A59" s="51" t="s">
        <v>48</v>
      </c>
      <c r="B59" s="51"/>
      <c r="C59" s="52">
        <v>0</v>
      </c>
      <c r="D59" s="52">
        <v>1937</v>
      </c>
      <c r="E59" s="52">
        <v>368</v>
      </c>
      <c r="F59" s="52">
        <v>18332</v>
      </c>
      <c r="G59" s="52">
        <v>4627</v>
      </c>
      <c r="H59" s="52">
        <v>2724</v>
      </c>
      <c r="I59" s="52">
        <v>1940</v>
      </c>
      <c r="J59" s="52">
        <v>5689</v>
      </c>
      <c r="K59" s="52">
        <v>8318</v>
      </c>
      <c r="L59" s="52">
        <v>1495</v>
      </c>
      <c r="M59" s="93"/>
      <c r="N59" s="51" t="s">
        <v>48</v>
      </c>
      <c r="O59" s="91"/>
      <c r="P59" s="52">
        <v>45430</v>
      </c>
      <c r="Q59" s="92"/>
      <c r="R59" s="52">
        <v>296383</v>
      </c>
      <c r="S59" s="52">
        <v>1158</v>
      </c>
      <c r="T59" s="52">
        <v>0</v>
      </c>
      <c r="U59" s="55"/>
      <c r="V59" s="52">
        <v>9280</v>
      </c>
      <c r="W59" s="52">
        <v>0</v>
      </c>
      <c r="X59" s="52">
        <v>0</v>
      </c>
      <c r="Y59" s="55"/>
      <c r="Z59" s="52">
        <v>0</v>
      </c>
      <c r="AA59" s="52">
        <v>0</v>
      </c>
      <c r="AB59" s="52">
        <v>1707</v>
      </c>
      <c r="AC59" s="55"/>
      <c r="AD59" s="52">
        <v>353958</v>
      </c>
    </row>
    <row r="60" spans="1:249" ht="25" customHeight="1" x14ac:dyDescent="0.4">
      <c r="A60" s="51" t="s">
        <v>49</v>
      </c>
      <c r="B60" s="51"/>
      <c r="C60" s="52">
        <v>1768</v>
      </c>
      <c r="D60" s="52">
        <v>33762</v>
      </c>
      <c r="E60" s="52">
        <v>16473</v>
      </c>
      <c r="F60" s="52">
        <v>53575</v>
      </c>
      <c r="G60" s="52">
        <v>26069</v>
      </c>
      <c r="H60" s="52">
        <v>40400</v>
      </c>
      <c r="I60" s="52">
        <v>10276</v>
      </c>
      <c r="J60" s="52">
        <v>96662</v>
      </c>
      <c r="K60" s="52">
        <v>38158</v>
      </c>
      <c r="L60" s="52">
        <v>10977</v>
      </c>
      <c r="M60" s="90"/>
      <c r="N60" s="51" t="s">
        <v>49</v>
      </c>
      <c r="O60" s="91"/>
      <c r="P60" s="52">
        <v>328120</v>
      </c>
      <c r="Q60" s="92"/>
      <c r="R60" s="52">
        <v>39603</v>
      </c>
      <c r="S60" s="52">
        <v>2490</v>
      </c>
      <c r="T60" s="52">
        <v>0</v>
      </c>
      <c r="U60" s="55"/>
      <c r="V60" s="52">
        <v>45981</v>
      </c>
      <c r="W60" s="52">
        <v>0</v>
      </c>
      <c r="X60" s="52">
        <v>889</v>
      </c>
      <c r="Y60" s="55"/>
      <c r="Z60" s="52">
        <v>26</v>
      </c>
      <c r="AA60" s="52">
        <v>19</v>
      </c>
      <c r="AB60" s="52">
        <v>100208</v>
      </c>
      <c r="AC60" s="55"/>
      <c r="AD60" s="52">
        <v>517336</v>
      </c>
    </row>
    <row r="61" spans="1:249" ht="25" customHeight="1" x14ac:dyDescent="0.4">
      <c r="A61" s="51" t="s">
        <v>50</v>
      </c>
      <c r="B61" s="51"/>
      <c r="C61" s="52">
        <v>18</v>
      </c>
      <c r="D61" s="52">
        <v>1889</v>
      </c>
      <c r="E61" s="52">
        <v>1425</v>
      </c>
      <c r="F61" s="52">
        <v>3459</v>
      </c>
      <c r="G61" s="52">
        <v>685</v>
      </c>
      <c r="H61" s="52">
        <v>1853</v>
      </c>
      <c r="I61" s="52">
        <v>4673</v>
      </c>
      <c r="J61" s="52">
        <v>6647</v>
      </c>
      <c r="K61" s="52">
        <v>33036</v>
      </c>
      <c r="L61" s="52">
        <v>226</v>
      </c>
      <c r="M61" s="93"/>
      <c r="N61" s="51" t="s">
        <v>50</v>
      </c>
      <c r="O61" s="91"/>
      <c r="P61" s="52">
        <v>53911</v>
      </c>
      <c r="Q61" s="92"/>
      <c r="R61" s="52">
        <v>59104</v>
      </c>
      <c r="S61" s="52">
        <v>32684</v>
      </c>
      <c r="T61" s="52">
        <v>361142</v>
      </c>
      <c r="U61" s="55"/>
      <c r="V61" s="52">
        <v>1120</v>
      </c>
      <c r="W61" s="52">
        <v>0</v>
      </c>
      <c r="X61" s="52">
        <v>0</v>
      </c>
      <c r="Y61" s="55"/>
      <c r="Z61" s="52">
        <v>0</v>
      </c>
      <c r="AA61" s="52">
        <v>0</v>
      </c>
      <c r="AB61" s="52">
        <v>11439</v>
      </c>
      <c r="AC61" s="55"/>
      <c r="AD61" s="52">
        <v>519400</v>
      </c>
    </row>
    <row r="62" spans="1:249" ht="25" customHeight="1" x14ac:dyDescent="0.4">
      <c r="A62" s="51" t="s">
        <v>51</v>
      </c>
      <c r="B62" s="51"/>
      <c r="C62" s="52">
        <v>26</v>
      </c>
      <c r="D62" s="52">
        <v>187</v>
      </c>
      <c r="E62" s="52">
        <v>1</v>
      </c>
      <c r="F62" s="52">
        <v>189</v>
      </c>
      <c r="G62" s="52">
        <v>1722</v>
      </c>
      <c r="H62" s="52">
        <v>1468</v>
      </c>
      <c r="I62" s="52">
        <v>33</v>
      </c>
      <c r="J62" s="52">
        <v>570</v>
      </c>
      <c r="K62" s="52">
        <v>4653</v>
      </c>
      <c r="L62" s="52">
        <v>7508</v>
      </c>
      <c r="M62" s="93"/>
      <c r="N62" s="51" t="s">
        <v>51</v>
      </c>
      <c r="O62" s="91"/>
      <c r="P62" s="52">
        <v>16357</v>
      </c>
      <c r="Q62" s="92"/>
      <c r="R62" s="52">
        <v>80740</v>
      </c>
      <c r="S62" s="52">
        <v>7252</v>
      </c>
      <c r="T62" s="52">
        <v>3988</v>
      </c>
      <c r="U62" s="55"/>
      <c r="V62" s="52">
        <v>383</v>
      </c>
      <c r="W62" s="52">
        <v>143</v>
      </c>
      <c r="X62" s="52">
        <v>0</v>
      </c>
      <c r="Y62" s="55"/>
      <c r="Z62" s="52">
        <v>139</v>
      </c>
      <c r="AA62" s="52">
        <v>5175</v>
      </c>
      <c r="AB62" s="52">
        <v>2421</v>
      </c>
      <c r="AC62" s="55"/>
      <c r="AD62" s="52">
        <v>116598</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18907</v>
      </c>
      <c r="D65" s="52">
        <v>458533</v>
      </c>
      <c r="E65" s="52">
        <v>186742</v>
      </c>
      <c r="F65" s="52">
        <v>286546</v>
      </c>
      <c r="G65" s="52">
        <v>94663</v>
      </c>
      <c r="H65" s="52">
        <v>157101</v>
      </c>
      <c r="I65" s="52">
        <v>72790</v>
      </c>
      <c r="J65" s="52">
        <v>180176</v>
      </c>
      <c r="K65" s="52">
        <v>199461</v>
      </c>
      <c r="L65" s="52">
        <v>37411</v>
      </c>
      <c r="M65" s="90"/>
      <c r="N65" s="91" t="s">
        <v>80</v>
      </c>
      <c r="O65" s="91"/>
      <c r="P65" s="52">
        <v>1692330</v>
      </c>
      <c r="Q65" s="92"/>
      <c r="R65" s="52">
        <v>1301142</v>
      </c>
      <c r="S65" s="52">
        <v>43584</v>
      </c>
      <c r="T65" s="52">
        <v>388010</v>
      </c>
      <c r="U65" s="55"/>
      <c r="V65" s="52">
        <v>378216</v>
      </c>
      <c r="W65" s="52">
        <v>842</v>
      </c>
      <c r="X65" s="52">
        <v>3544</v>
      </c>
      <c r="Y65" s="55"/>
      <c r="Z65" s="52">
        <v>163987</v>
      </c>
      <c r="AA65" s="52">
        <v>173593</v>
      </c>
      <c r="AB65" s="52">
        <v>301943</v>
      </c>
      <c r="AC65" s="55"/>
      <c r="AD65" s="52">
        <v>4447191</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-1998</v>
      </c>
      <c r="D68" s="52">
        <v>4152</v>
      </c>
      <c r="E68" s="52">
        <v>1259</v>
      </c>
      <c r="F68" s="52">
        <v>15140</v>
      </c>
      <c r="G68" s="52">
        <v>-232</v>
      </c>
      <c r="H68" s="52">
        <v>3258</v>
      </c>
      <c r="I68" s="52">
        <v>-351</v>
      </c>
      <c r="J68" s="52">
        <v>3087</v>
      </c>
      <c r="K68" s="52">
        <v>966</v>
      </c>
      <c r="L68" s="52">
        <v>1187</v>
      </c>
      <c r="M68" s="93"/>
      <c r="N68" s="101" t="s">
        <v>81</v>
      </c>
      <c r="O68" s="101"/>
      <c r="P68" s="52">
        <v>26468</v>
      </c>
      <c r="Q68" s="92"/>
      <c r="R68" s="92"/>
      <c r="S68" s="92"/>
      <c r="T68" s="92"/>
      <c r="U68" s="92"/>
      <c r="V68" s="92"/>
      <c r="W68" s="92"/>
      <c r="X68" s="92"/>
      <c r="Y68" s="92"/>
      <c r="Z68" s="92"/>
      <c r="AA68" s="92"/>
      <c r="AB68" s="92"/>
      <c r="AC68" s="92"/>
    </row>
    <row r="69" spans="1:31" ht="25" customHeight="1" x14ac:dyDescent="0.4">
      <c r="A69" s="51" t="s">
        <v>82</v>
      </c>
      <c r="B69" s="51"/>
      <c r="C69" s="52">
        <v>4329</v>
      </c>
      <c r="D69" s="52">
        <v>134639</v>
      </c>
      <c r="E69" s="52">
        <v>50872</v>
      </c>
      <c r="F69" s="52">
        <v>213633</v>
      </c>
      <c r="G69" s="52">
        <v>71309</v>
      </c>
      <c r="H69" s="52">
        <v>75420</v>
      </c>
      <c r="I69" s="52">
        <v>14690</v>
      </c>
      <c r="J69" s="52">
        <v>143875</v>
      </c>
      <c r="K69" s="52">
        <v>254497</v>
      </c>
      <c r="L69" s="52">
        <v>33990</v>
      </c>
      <c r="M69" s="93"/>
      <c r="N69" s="91" t="s">
        <v>82</v>
      </c>
      <c r="O69" s="91"/>
      <c r="P69" s="52">
        <v>997254</v>
      </c>
      <c r="Q69" s="92"/>
      <c r="R69" s="92"/>
      <c r="S69" s="92"/>
      <c r="T69" s="92"/>
      <c r="U69" s="92"/>
      <c r="V69" s="92"/>
      <c r="W69" s="92"/>
      <c r="X69" s="92"/>
      <c r="Y69" s="92"/>
      <c r="Z69" s="92"/>
      <c r="AA69" s="92"/>
      <c r="AB69" s="92"/>
      <c r="AC69" s="92"/>
    </row>
    <row r="70" spans="1:31" ht="25" customHeight="1" x14ac:dyDescent="0.4">
      <c r="A70" s="51" t="s">
        <v>83</v>
      </c>
      <c r="B70" s="51"/>
      <c r="C70" s="52">
        <v>10021</v>
      </c>
      <c r="D70" s="52">
        <v>115286</v>
      </c>
      <c r="E70" s="52">
        <v>63303</v>
      </c>
      <c r="F70" s="52">
        <v>88938</v>
      </c>
      <c r="G70" s="52">
        <v>45495</v>
      </c>
      <c r="H70" s="52">
        <v>84703</v>
      </c>
      <c r="I70" s="52">
        <v>233631</v>
      </c>
      <c r="J70" s="52">
        <v>85862</v>
      </c>
      <c r="K70" s="52">
        <v>81533</v>
      </c>
      <c r="L70" s="52">
        <v>27792</v>
      </c>
      <c r="M70" s="90"/>
      <c r="N70" s="91" t="s">
        <v>83</v>
      </c>
      <c r="O70" s="91"/>
      <c r="P70" s="52">
        <v>836564</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12352</v>
      </c>
      <c r="D73" s="52">
        <v>254077</v>
      </c>
      <c r="E73" s="52">
        <v>115434</v>
      </c>
      <c r="F73" s="52">
        <v>317711</v>
      </c>
      <c r="G73" s="52">
        <v>116572</v>
      </c>
      <c r="H73" s="52">
        <v>163381</v>
      </c>
      <c r="I73" s="52">
        <v>247970</v>
      </c>
      <c r="J73" s="52">
        <v>232824</v>
      </c>
      <c r="K73" s="52">
        <v>336996</v>
      </c>
      <c r="L73" s="52">
        <v>62969</v>
      </c>
      <c r="M73" s="90"/>
      <c r="N73" s="92" t="s">
        <v>84</v>
      </c>
      <c r="O73" s="92"/>
      <c r="P73" s="52">
        <v>1860286</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31259</v>
      </c>
      <c r="D76" s="52">
        <v>712610</v>
      </c>
      <c r="E76" s="52">
        <v>302176</v>
      </c>
      <c r="F76" s="52">
        <v>604257</v>
      </c>
      <c r="G76" s="52">
        <v>211235</v>
      </c>
      <c r="H76" s="52">
        <v>320482</v>
      </c>
      <c r="I76" s="52">
        <v>320760</v>
      </c>
      <c r="J76" s="52">
        <v>413000</v>
      </c>
      <c r="K76" s="52">
        <v>536457</v>
      </c>
      <c r="L76" s="52">
        <v>100380</v>
      </c>
      <c r="M76" s="93"/>
      <c r="N76" s="91" t="s">
        <v>86</v>
      </c>
      <c r="O76" s="91"/>
      <c r="P76" s="52">
        <v>3552616</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1301142</v>
      </c>
      <c r="AF91" s="117">
        <v>43584</v>
      </c>
      <c r="AG91" s="117">
        <v>388010</v>
      </c>
      <c r="AH91" s="117">
        <v>382602</v>
      </c>
      <c r="AI91" s="117">
        <v>337580</v>
      </c>
      <c r="AJ91" s="117">
        <v>301943</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3"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3C68-7916-47C2-B820-4862AFA3BB80}">
  <sheetPr codeName="Sheet22"/>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82812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136</v>
      </c>
      <c r="B2" s="140"/>
      <c r="C2" s="140"/>
      <c r="D2" s="140"/>
      <c r="E2" s="140"/>
      <c r="F2" s="140"/>
      <c r="G2" s="140"/>
      <c r="H2" s="140"/>
      <c r="I2" s="140"/>
      <c r="J2" s="140"/>
      <c r="K2" s="140"/>
      <c r="L2" s="2"/>
      <c r="N2" s="140" t="s">
        <v>136</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137</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29863</v>
      </c>
      <c r="D21" s="52">
        <v>6954</v>
      </c>
      <c r="E21" s="52">
        <v>5849</v>
      </c>
      <c r="F21" s="52">
        <v>535</v>
      </c>
      <c r="G21" s="52">
        <v>9071</v>
      </c>
      <c r="H21" s="52">
        <v>2648</v>
      </c>
      <c r="I21" s="52">
        <v>54920</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713083</v>
      </c>
      <c r="D22" s="52">
        <v>260271</v>
      </c>
      <c r="E22" s="52">
        <v>216789</v>
      </c>
      <c r="F22" s="52">
        <v>23642</v>
      </c>
      <c r="G22" s="52">
        <v>314914</v>
      </c>
      <c r="H22" s="52">
        <v>122148</v>
      </c>
      <c r="I22" s="52">
        <v>1650847</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326259</v>
      </c>
      <c r="D23" s="52">
        <v>0</v>
      </c>
      <c r="E23" s="52">
        <v>0</v>
      </c>
      <c r="F23" s="52">
        <v>2035</v>
      </c>
      <c r="G23" s="52">
        <v>0</v>
      </c>
      <c r="H23" s="52">
        <v>30359</v>
      </c>
      <c r="I23" s="52">
        <v>358653</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679119</v>
      </c>
      <c r="D24" s="52">
        <v>0</v>
      </c>
      <c r="E24" s="52">
        <v>0</v>
      </c>
      <c r="F24" s="52">
        <v>51316</v>
      </c>
      <c r="G24" s="52">
        <v>-339502</v>
      </c>
      <c r="H24" s="52">
        <v>22112</v>
      </c>
      <c r="I24" s="52">
        <v>413045</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210293</v>
      </c>
      <c r="D25" s="52">
        <v>1415</v>
      </c>
      <c r="E25" s="52">
        <v>1270</v>
      </c>
      <c r="F25" s="52">
        <v>21903</v>
      </c>
      <c r="G25" s="52">
        <v>15517</v>
      </c>
      <c r="H25" s="52">
        <v>11449</v>
      </c>
      <c r="I25" s="52">
        <v>261847</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295036</v>
      </c>
      <c r="D26" s="52">
        <v>0</v>
      </c>
      <c r="E26" s="52">
        <v>0</v>
      </c>
      <c r="F26" s="52">
        <v>27179</v>
      </c>
      <c r="G26" s="52">
        <v>0</v>
      </c>
      <c r="H26" s="52">
        <v>10973</v>
      </c>
      <c r="I26" s="52">
        <v>333188</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357669</v>
      </c>
      <c r="D27" s="52">
        <v>0</v>
      </c>
      <c r="E27" s="52">
        <v>0</v>
      </c>
      <c r="F27" s="52">
        <v>5677</v>
      </c>
      <c r="G27" s="52">
        <v>0</v>
      </c>
      <c r="H27" s="52">
        <v>1541</v>
      </c>
      <c r="I27" s="52">
        <v>364887</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471799</v>
      </c>
      <c r="D28" s="52">
        <v>0</v>
      </c>
      <c r="E28" s="52">
        <v>3</v>
      </c>
      <c r="F28" s="52">
        <v>65211</v>
      </c>
      <c r="G28" s="52">
        <v>0</v>
      </c>
      <c r="H28" s="52">
        <v>15734</v>
      </c>
      <c r="I28" s="52">
        <v>552747</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532382</v>
      </c>
      <c r="D29" s="52">
        <v>0</v>
      </c>
      <c r="E29" s="52">
        <v>0</v>
      </c>
      <c r="F29" s="52">
        <v>3873</v>
      </c>
      <c r="G29" s="52">
        <v>0</v>
      </c>
      <c r="H29" s="52">
        <v>3760</v>
      </c>
      <c r="I29" s="52">
        <v>540015</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96708</v>
      </c>
      <c r="D30" s="52">
        <v>315</v>
      </c>
      <c r="E30" s="52">
        <v>2185</v>
      </c>
      <c r="F30" s="52">
        <v>10451</v>
      </c>
      <c r="G30" s="52">
        <v>0</v>
      </c>
      <c r="H30" s="52">
        <v>11251</v>
      </c>
      <c r="I30" s="52">
        <v>120910</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3712211</v>
      </c>
      <c r="D33" s="52">
        <v>268955</v>
      </c>
      <c r="E33" s="52">
        <v>226096</v>
      </c>
      <c r="F33" s="52">
        <v>211822</v>
      </c>
      <c r="G33" s="52">
        <v>0</v>
      </c>
      <c r="H33" s="52">
        <v>231975</v>
      </c>
      <c r="I33" s="52">
        <v>4651059</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2965014</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299663</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447534</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137</v>
      </c>
      <c r="B48" s="45"/>
      <c r="C48" s="129"/>
      <c r="D48" s="130"/>
      <c r="E48" s="130"/>
      <c r="F48" s="132"/>
      <c r="G48" s="132"/>
      <c r="H48" s="134"/>
      <c r="I48" s="132"/>
      <c r="J48" s="134"/>
      <c r="K48" s="132"/>
      <c r="L48" s="134"/>
      <c r="M48" s="81"/>
      <c r="N48" s="124" t="s">
        <v>137</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5861</v>
      </c>
      <c r="D53" s="52">
        <v>18699</v>
      </c>
      <c r="E53" s="52">
        <v>0</v>
      </c>
      <c r="F53" s="52">
        <v>622</v>
      </c>
      <c r="G53" s="52">
        <v>0</v>
      </c>
      <c r="H53" s="52">
        <v>2</v>
      </c>
      <c r="I53" s="52">
        <v>29</v>
      </c>
      <c r="J53" s="52">
        <v>19</v>
      </c>
      <c r="K53" s="52">
        <v>66</v>
      </c>
      <c r="L53" s="52">
        <v>31</v>
      </c>
      <c r="M53" s="90"/>
      <c r="N53" s="51" t="s">
        <v>42</v>
      </c>
      <c r="O53" s="91"/>
      <c r="P53" s="52">
        <v>25329</v>
      </c>
      <c r="Q53" s="92"/>
      <c r="R53" s="52">
        <v>26067</v>
      </c>
      <c r="S53" s="52">
        <v>0</v>
      </c>
      <c r="T53" s="52">
        <v>0</v>
      </c>
      <c r="U53" s="55"/>
      <c r="V53" s="52">
        <v>1437</v>
      </c>
      <c r="W53" s="52">
        <v>-5</v>
      </c>
      <c r="X53" s="52">
        <v>-1094</v>
      </c>
      <c r="Y53" s="55"/>
      <c r="Z53" s="52">
        <v>2075</v>
      </c>
      <c r="AA53" s="52">
        <v>856</v>
      </c>
      <c r="AB53" s="52">
        <v>255</v>
      </c>
      <c r="AC53" s="55"/>
      <c r="AD53" s="52">
        <v>54920</v>
      </c>
    </row>
    <row r="54" spans="1:249" ht="25" customHeight="1" x14ac:dyDescent="0.4">
      <c r="A54" s="51" t="s">
        <v>43</v>
      </c>
      <c r="B54" s="51"/>
      <c r="C54" s="52">
        <v>9431</v>
      </c>
      <c r="D54" s="52">
        <v>374013</v>
      </c>
      <c r="E54" s="52">
        <v>63401</v>
      </c>
      <c r="F54" s="52">
        <v>105656</v>
      </c>
      <c r="G54" s="52">
        <v>14732</v>
      </c>
      <c r="H54" s="52">
        <v>7045</v>
      </c>
      <c r="I54" s="52">
        <v>4708</v>
      </c>
      <c r="J54" s="52">
        <v>22828</v>
      </c>
      <c r="K54" s="52">
        <v>77982</v>
      </c>
      <c r="L54" s="52">
        <v>9040</v>
      </c>
      <c r="M54" s="90"/>
      <c r="N54" s="51" t="s">
        <v>43</v>
      </c>
      <c r="O54" s="91"/>
      <c r="P54" s="52">
        <v>688836</v>
      </c>
      <c r="Q54" s="92"/>
      <c r="R54" s="52">
        <v>503092</v>
      </c>
      <c r="S54" s="52">
        <v>0</v>
      </c>
      <c r="T54" s="52">
        <v>16272</v>
      </c>
      <c r="U54" s="55"/>
      <c r="V54" s="52">
        <v>86147</v>
      </c>
      <c r="W54" s="52">
        <v>2938</v>
      </c>
      <c r="X54" s="52">
        <v>-19</v>
      </c>
      <c r="Y54" s="55"/>
      <c r="Z54" s="52">
        <v>169067</v>
      </c>
      <c r="AA54" s="52">
        <v>169042</v>
      </c>
      <c r="AB54" s="52">
        <v>15472</v>
      </c>
      <c r="AC54" s="55"/>
      <c r="AD54" s="52">
        <v>1650847</v>
      </c>
    </row>
    <row r="55" spans="1:249" ht="25" customHeight="1" x14ac:dyDescent="0.4">
      <c r="A55" s="51" t="s">
        <v>44</v>
      </c>
      <c r="B55" s="51"/>
      <c r="C55" s="52">
        <v>360</v>
      </c>
      <c r="D55" s="52">
        <v>6866</v>
      </c>
      <c r="E55" s="52">
        <v>112707</v>
      </c>
      <c r="F55" s="52">
        <v>5549</v>
      </c>
      <c r="G55" s="52">
        <v>107</v>
      </c>
      <c r="H55" s="52">
        <v>2805</v>
      </c>
      <c r="I55" s="52">
        <v>18672</v>
      </c>
      <c r="J55" s="52">
        <v>3418</v>
      </c>
      <c r="K55" s="52">
        <v>7417</v>
      </c>
      <c r="L55" s="52">
        <v>693</v>
      </c>
      <c r="M55" s="90"/>
      <c r="N55" s="51" t="s">
        <v>44</v>
      </c>
      <c r="O55" s="91"/>
      <c r="P55" s="52">
        <v>158594</v>
      </c>
      <c r="Q55" s="92"/>
      <c r="R55" s="52">
        <v>1823</v>
      </c>
      <c r="S55" s="52">
        <v>0</v>
      </c>
      <c r="T55" s="52">
        <v>0</v>
      </c>
      <c r="U55" s="55"/>
      <c r="V55" s="52">
        <v>191981</v>
      </c>
      <c r="W55" s="52">
        <v>0</v>
      </c>
      <c r="X55" s="52">
        <v>3527</v>
      </c>
      <c r="Y55" s="55"/>
      <c r="Z55" s="52">
        <v>0</v>
      </c>
      <c r="AA55" s="52">
        <v>0</v>
      </c>
      <c r="AB55" s="52">
        <v>2728</v>
      </c>
      <c r="AC55" s="55"/>
      <c r="AD55" s="52">
        <v>358653</v>
      </c>
    </row>
    <row r="56" spans="1:249" ht="25" customHeight="1" x14ac:dyDescent="0.4">
      <c r="A56" s="51" t="s">
        <v>45</v>
      </c>
      <c r="B56" s="51"/>
      <c r="C56" s="52">
        <v>1283</v>
      </c>
      <c r="D56" s="52">
        <v>20084</v>
      </c>
      <c r="E56" s="52">
        <v>1358</v>
      </c>
      <c r="F56" s="52">
        <v>81692</v>
      </c>
      <c r="G56" s="52">
        <v>4364</v>
      </c>
      <c r="H56" s="52">
        <v>14943</v>
      </c>
      <c r="I56" s="52">
        <v>463</v>
      </c>
      <c r="J56" s="52">
        <v>19941</v>
      </c>
      <c r="K56" s="52">
        <v>15506</v>
      </c>
      <c r="L56" s="52">
        <v>1998</v>
      </c>
      <c r="M56" s="90"/>
      <c r="N56" s="51" t="s">
        <v>45</v>
      </c>
      <c r="O56" s="91"/>
      <c r="P56" s="52">
        <v>161632</v>
      </c>
      <c r="Q56" s="92"/>
      <c r="R56" s="52">
        <v>203839</v>
      </c>
      <c r="S56" s="52">
        <v>0</v>
      </c>
      <c r="T56" s="52">
        <v>2778</v>
      </c>
      <c r="U56" s="55"/>
      <c r="V56" s="52">
        <v>0</v>
      </c>
      <c r="W56" s="52">
        <v>0</v>
      </c>
      <c r="X56" s="52">
        <v>0</v>
      </c>
      <c r="Y56" s="55"/>
      <c r="Z56" s="52">
        <v>0</v>
      </c>
      <c r="AA56" s="52">
        <v>0</v>
      </c>
      <c r="AB56" s="52">
        <v>44796</v>
      </c>
      <c r="AC56" s="55"/>
      <c r="AD56" s="52">
        <v>413045</v>
      </c>
    </row>
    <row r="57" spans="1:249" ht="25" customHeight="1" x14ac:dyDescent="0.4">
      <c r="A57" s="51" t="s">
        <v>46</v>
      </c>
      <c r="B57" s="51"/>
      <c r="C57" s="52">
        <v>301</v>
      </c>
      <c r="D57" s="52">
        <v>7615</v>
      </c>
      <c r="E57" s="52">
        <v>2812</v>
      </c>
      <c r="F57" s="52">
        <v>12521</v>
      </c>
      <c r="G57" s="52">
        <v>41054</v>
      </c>
      <c r="H57" s="52">
        <v>19567</v>
      </c>
      <c r="I57" s="52">
        <v>2193</v>
      </c>
      <c r="J57" s="52">
        <v>12417</v>
      </c>
      <c r="K57" s="52">
        <v>11516</v>
      </c>
      <c r="L57" s="52">
        <v>3757</v>
      </c>
      <c r="M57" s="90"/>
      <c r="N57" s="51" t="s">
        <v>46</v>
      </c>
      <c r="O57" s="91"/>
      <c r="P57" s="52">
        <v>113753</v>
      </c>
      <c r="Q57" s="92"/>
      <c r="R57" s="52">
        <v>52137</v>
      </c>
      <c r="S57" s="52">
        <v>0</v>
      </c>
      <c r="T57" s="52">
        <v>3284</v>
      </c>
      <c r="U57" s="55"/>
      <c r="V57" s="52">
        <v>47740</v>
      </c>
      <c r="W57" s="52">
        <v>0</v>
      </c>
      <c r="X57" s="52">
        <v>309</v>
      </c>
      <c r="Y57" s="55"/>
      <c r="Z57" s="52">
        <v>1942</v>
      </c>
      <c r="AA57" s="52">
        <v>1810</v>
      </c>
      <c r="AB57" s="52">
        <v>40872</v>
      </c>
      <c r="AC57" s="55"/>
      <c r="AD57" s="52">
        <v>261847</v>
      </c>
    </row>
    <row r="58" spans="1:249" ht="25" customHeight="1" x14ac:dyDescent="0.4">
      <c r="A58" s="51" t="s">
        <v>47</v>
      </c>
      <c r="B58" s="51"/>
      <c r="C58" s="52">
        <v>1333</v>
      </c>
      <c r="D58" s="52">
        <v>22448</v>
      </c>
      <c r="E58" s="52">
        <v>6306</v>
      </c>
      <c r="F58" s="52">
        <v>17500</v>
      </c>
      <c r="G58" s="52">
        <v>5494</v>
      </c>
      <c r="H58" s="52">
        <v>64955</v>
      </c>
      <c r="I58" s="52">
        <v>23682</v>
      </c>
      <c r="J58" s="52">
        <v>16619</v>
      </c>
      <c r="K58" s="52">
        <v>7941</v>
      </c>
      <c r="L58" s="52">
        <v>1891</v>
      </c>
      <c r="M58" s="90"/>
      <c r="N58" s="51" t="s">
        <v>47</v>
      </c>
      <c r="O58" s="91"/>
      <c r="P58" s="52">
        <v>168169</v>
      </c>
      <c r="Q58" s="92"/>
      <c r="R58" s="52">
        <v>74045</v>
      </c>
      <c r="S58" s="52">
        <v>0</v>
      </c>
      <c r="T58" s="52">
        <v>0</v>
      </c>
      <c r="U58" s="55"/>
      <c r="V58" s="52">
        <v>0</v>
      </c>
      <c r="W58" s="52">
        <v>0</v>
      </c>
      <c r="X58" s="52">
        <v>0</v>
      </c>
      <c r="Y58" s="55"/>
      <c r="Z58" s="52">
        <v>0</v>
      </c>
      <c r="AA58" s="52">
        <v>0</v>
      </c>
      <c r="AB58" s="52">
        <v>90974</v>
      </c>
      <c r="AC58" s="55"/>
      <c r="AD58" s="52">
        <v>333188</v>
      </c>
    </row>
    <row r="59" spans="1:249" ht="25" customHeight="1" x14ac:dyDescent="0.4">
      <c r="A59" s="51" t="s">
        <v>48</v>
      </c>
      <c r="B59" s="51"/>
      <c r="C59" s="52">
        <v>0</v>
      </c>
      <c r="D59" s="52">
        <v>1713</v>
      </c>
      <c r="E59" s="52">
        <v>340</v>
      </c>
      <c r="F59" s="52">
        <v>18397</v>
      </c>
      <c r="G59" s="52">
        <v>4675</v>
      </c>
      <c r="H59" s="52">
        <v>2846</v>
      </c>
      <c r="I59" s="52">
        <v>4562</v>
      </c>
      <c r="J59" s="52">
        <v>5582</v>
      </c>
      <c r="K59" s="52">
        <v>9046</v>
      </c>
      <c r="L59" s="52">
        <v>1417</v>
      </c>
      <c r="M59" s="93"/>
      <c r="N59" s="51" t="s">
        <v>48</v>
      </c>
      <c r="O59" s="91"/>
      <c r="P59" s="52">
        <v>48578</v>
      </c>
      <c r="Q59" s="92"/>
      <c r="R59" s="52">
        <v>304020</v>
      </c>
      <c r="S59" s="52">
        <v>1244</v>
      </c>
      <c r="T59" s="52">
        <v>0</v>
      </c>
      <c r="U59" s="55"/>
      <c r="V59" s="52">
        <v>9056</v>
      </c>
      <c r="W59" s="52">
        <v>0</v>
      </c>
      <c r="X59" s="52">
        <v>0</v>
      </c>
      <c r="Y59" s="55"/>
      <c r="Z59" s="52">
        <v>0</v>
      </c>
      <c r="AA59" s="52">
        <v>0</v>
      </c>
      <c r="AB59" s="52">
        <v>1989</v>
      </c>
      <c r="AC59" s="55"/>
      <c r="AD59" s="52">
        <v>364887</v>
      </c>
    </row>
    <row r="60" spans="1:249" ht="25" customHeight="1" x14ac:dyDescent="0.4">
      <c r="A60" s="51" t="s">
        <v>49</v>
      </c>
      <c r="B60" s="51"/>
      <c r="C60" s="52">
        <v>1899</v>
      </c>
      <c r="D60" s="52">
        <v>35077</v>
      </c>
      <c r="E60" s="52">
        <v>18066</v>
      </c>
      <c r="F60" s="52">
        <v>57449</v>
      </c>
      <c r="G60" s="52">
        <v>27803</v>
      </c>
      <c r="H60" s="52">
        <v>41772</v>
      </c>
      <c r="I60" s="52">
        <v>9388</v>
      </c>
      <c r="J60" s="52">
        <v>105735</v>
      </c>
      <c r="K60" s="52">
        <v>39380</v>
      </c>
      <c r="L60" s="52">
        <v>10873</v>
      </c>
      <c r="M60" s="90"/>
      <c r="N60" s="51" t="s">
        <v>49</v>
      </c>
      <c r="O60" s="91"/>
      <c r="P60" s="52">
        <v>347442</v>
      </c>
      <c r="Q60" s="92"/>
      <c r="R60" s="52">
        <v>43490</v>
      </c>
      <c r="S60" s="52">
        <v>2790</v>
      </c>
      <c r="T60" s="52">
        <v>0</v>
      </c>
      <c r="U60" s="55"/>
      <c r="V60" s="52">
        <v>48237</v>
      </c>
      <c r="W60" s="52">
        <v>0</v>
      </c>
      <c r="X60" s="52">
        <v>-1169</v>
      </c>
      <c r="Y60" s="55"/>
      <c r="Z60" s="52">
        <v>26</v>
      </c>
      <c r="AA60" s="52">
        <v>7</v>
      </c>
      <c r="AB60" s="52">
        <v>111924</v>
      </c>
      <c r="AC60" s="55"/>
      <c r="AD60" s="52">
        <v>552747</v>
      </c>
    </row>
    <row r="61" spans="1:249" ht="25" customHeight="1" x14ac:dyDescent="0.4">
      <c r="A61" s="51" t="s">
        <v>50</v>
      </c>
      <c r="B61" s="51"/>
      <c r="C61" s="52">
        <v>19</v>
      </c>
      <c r="D61" s="52">
        <v>1888</v>
      </c>
      <c r="E61" s="52">
        <v>1424</v>
      </c>
      <c r="F61" s="52">
        <v>3546</v>
      </c>
      <c r="G61" s="52">
        <v>910</v>
      </c>
      <c r="H61" s="52">
        <v>1937</v>
      </c>
      <c r="I61" s="52">
        <v>6172</v>
      </c>
      <c r="J61" s="52">
        <v>6857</v>
      </c>
      <c r="K61" s="52">
        <v>34993</v>
      </c>
      <c r="L61" s="52">
        <v>231</v>
      </c>
      <c r="M61" s="93"/>
      <c r="N61" s="51" t="s">
        <v>50</v>
      </c>
      <c r="O61" s="91"/>
      <c r="P61" s="52">
        <v>57977</v>
      </c>
      <c r="Q61" s="92"/>
      <c r="R61" s="52">
        <v>59783</v>
      </c>
      <c r="S61" s="52">
        <v>37135</v>
      </c>
      <c r="T61" s="52">
        <v>372041</v>
      </c>
      <c r="U61" s="55"/>
      <c r="V61" s="52">
        <v>1172</v>
      </c>
      <c r="W61" s="52">
        <v>0</v>
      </c>
      <c r="X61" s="52">
        <v>0</v>
      </c>
      <c r="Y61" s="55"/>
      <c r="Z61" s="52">
        <v>0</v>
      </c>
      <c r="AA61" s="52">
        <v>0</v>
      </c>
      <c r="AB61" s="52">
        <v>11907</v>
      </c>
      <c r="AC61" s="55"/>
      <c r="AD61" s="52">
        <v>540015</v>
      </c>
    </row>
    <row r="62" spans="1:249" ht="25" customHeight="1" x14ac:dyDescent="0.4">
      <c r="A62" s="51" t="s">
        <v>51</v>
      </c>
      <c r="B62" s="51"/>
      <c r="C62" s="52">
        <v>26</v>
      </c>
      <c r="D62" s="52">
        <v>195</v>
      </c>
      <c r="E62" s="52">
        <v>2</v>
      </c>
      <c r="F62" s="52">
        <v>180</v>
      </c>
      <c r="G62" s="52">
        <v>1646</v>
      </c>
      <c r="H62" s="52">
        <v>1516</v>
      </c>
      <c r="I62" s="52">
        <v>28</v>
      </c>
      <c r="J62" s="52">
        <v>519</v>
      </c>
      <c r="K62" s="52">
        <v>4589</v>
      </c>
      <c r="L62" s="52">
        <v>7765</v>
      </c>
      <c r="M62" s="93"/>
      <c r="N62" s="51" t="s">
        <v>51</v>
      </c>
      <c r="O62" s="91"/>
      <c r="P62" s="52">
        <v>16466</v>
      </c>
      <c r="Q62" s="92"/>
      <c r="R62" s="52">
        <v>83746</v>
      </c>
      <c r="S62" s="52">
        <v>8320</v>
      </c>
      <c r="T62" s="52">
        <v>3983</v>
      </c>
      <c r="U62" s="55"/>
      <c r="V62" s="52">
        <v>379</v>
      </c>
      <c r="W62" s="52">
        <v>-107</v>
      </c>
      <c r="X62" s="52">
        <v>0</v>
      </c>
      <c r="Y62" s="55"/>
      <c r="Z62" s="52">
        <v>202</v>
      </c>
      <c r="AA62" s="52">
        <v>5377</v>
      </c>
      <c r="AB62" s="52">
        <v>2544</v>
      </c>
      <c r="AC62" s="55"/>
      <c r="AD62" s="52">
        <v>120910</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20513</v>
      </c>
      <c r="D65" s="52">
        <v>488598</v>
      </c>
      <c r="E65" s="52">
        <v>206416</v>
      </c>
      <c r="F65" s="52">
        <v>303112</v>
      </c>
      <c r="G65" s="52">
        <v>100785</v>
      </c>
      <c r="H65" s="52">
        <v>157388</v>
      </c>
      <c r="I65" s="52">
        <v>69897</v>
      </c>
      <c r="J65" s="52">
        <v>193935</v>
      </c>
      <c r="K65" s="52">
        <v>208436</v>
      </c>
      <c r="L65" s="52">
        <v>37696</v>
      </c>
      <c r="M65" s="90"/>
      <c r="N65" s="91" t="s">
        <v>80</v>
      </c>
      <c r="O65" s="91"/>
      <c r="P65" s="52">
        <v>1786776</v>
      </c>
      <c r="Q65" s="92"/>
      <c r="R65" s="52">
        <v>1352042</v>
      </c>
      <c r="S65" s="52">
        <v>49489</v>
      </c>
      <c r="T65" s="52">
        <v>398358</v>
      </c>
      <c r="U65" s="55"/>
      <c r="V65" s="52">
        <v>386149</v>
      </c>
      <c r="W65" s="52">
        <v>2826</v>
      </c>
      <c r="X65" s="52">
        <v>1554</v>
      </c>
      <c r="Y65" s="55"/>
      <c r="Z65" s="52">
        <v>173312</v>
      </c>
      <c r="AA65" s="52">
        <v>177092</v>
      </c>
      <c r="AB65" s="52">
        <v>323461</v>
      </c>
      <c r="AC65" s="55"/>
      <c r="AD65" s="52">
        <v>4651059</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-2021</v>
      </c>
      <c r="D68" s="52">
        <v>4095</v>
      </c>
      <c r="E68" s="52">
        <v>1241</v>
      </c>
      <c r="F68" s="52">
        <v>16117</v>
      </c>
      <c r="G68" s="52">
        <v>-369</v>
      </c>
      <c r="H68" s="52">
        <v>3245</v>
      </c>
      <c r="I68" s="52">
        <v>-519</v>
      </c>
      <c r="J68" s="52">
        <v>2631</v>
      </c>
      <c r="K68" s="52">
        <v>1077</v>
      </c>
      <c r="L68" s="52">
        <v>1239</v>
      </c>
      <c r="M68" s="93"/>
      <c r="N68" s="101" t="s">
        <v>81</v>
      </c>
      <c r="O68" s="101"/>
      <c r="P68" s="52">
        <v>26736</v>
      </c>
      <c r="Q68" s="92"/>
      <c r="R68" s="92"/>
      <c r="S68" s="92"/>
      <c r="T68" s="92"/>
      <c r="U68" s="92"/>
      <c r="V68" s="92"/>
      <c r="W68" s="92"/>
      <c r="X68" s="92"/>
      <c r="Y68" s="92"/>
      <c r="Z68" s="92"/>
      <c r="AA68" s="92"/>
      <c r="AB68" s="92"/>
      <c r="AC68" s="92"/>
    </row>
    <row r="69" spans="1:31" ht="25" customHeight="1" x14ac:dyDescent="0.4">
      <c r="A69" s="51" t="s">
        <v>82</v>
      </c>
      <c r="B69" s="51"/>
      <c r="C69" s="52">
        <v>4357</v>
      </c>
      <c r="D69" s="52">
        <v>139594</v>
      </c>
      <c r="E69" s="52">
        <v>53601</v>
      </c>
      <c r="F69" s="52">
        <v>223357</v>
      </c>
      <c r="G69" s="52">
        <v>75510</v>
      </c>
      <c r="H69" s="52">
        <v>77261</v>
      </c>
      <c r="I69" s="52">
        <v>16918</v>
      </c>
      <c r="J69" s="52">
        <v>150938</v>
      </c>
      <c r="K69" s="52">
        <v>264911</v>
      </c>
      <c r="L69" s="52">
        <v>35541</v>
      </c>
      <c r="M69" s="93"/>
      <c r="N69" s="91" t="s">
        <v>82</v>
      </c>
      <c r="O69" s="91"/>
      <c r="P69" s="52">
        <v>1041988</v>
      </c>
      <c r="Q69" s="92"/>
      <c r="R69" s="92"/>
      <c r="S69" s="92"/>
      <c r="T69" s="92"/>
      <c r="U69" s="92"/>
      <c r="V69" s="92"/>
      <c r="W69" s="92"/>
      <c r="X69" s="92"/>
      <c r="Y69" s="92"/>
      <c r="Z69" s="92"/>
      <c r="AA69" s="92"/>
      <c r="AB69" s="92"/>
      <c r="AC69" s="92"/>
    </row>
    <row r="70" spans="1:31" ht="25" customHeight="1" x14ac:dyDescent="0.4">
      <c r="A70" s="51" t="s">
        <v>83</v>
      </c>
      <c r="B70" s="51"/>
      <c r="C70" s="52">
        <v>9895</v>
      </c>
      <c r="D70" s="52">
        <v>118907</v>
      </c>
      <c r="E70" s="52">
        <v>65728</v>
      </c>
      <c r="F70" s="52">
        <v>90801</v>
      </c>
      <c r="G70" s="52">
        <v>45620</v>
      </c>
      <c r="H70" s="52">
        <v>82529</v>
      </c>
      <c r="I70" s="52">
        <v>243471</v>
      </c>
      <c r="J70" s="52">
        <v>87002</v>
      </c>
      <c r="K70" s="52">
        <v>83205</v>
      </c>
      <c r="L70" s="52">
        <v>29553</v>
      </c>
      <c r="M70" s="90"/>
      <c r="N70" s="91" t="s">
        <v>83</v>
      </c>
      <c r="O70" s="91"/>
      <c r="P70" s="52">
        <v>856711</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12231</v>
      </c>
      <c r="D73" s="52">
        <v>262596</v>
      </c>
      <c r="E73" s="52">
        <v>120570</v>
      </c>
      <c r="F73" s="52">
        <v>330275</v>
      </c>
      <c r="G73" s="52">
        <v>120761</v>
      </c>
      <c r="H73" s="52">
        <v>163035</v>
      </c>
      <c r="I73" s="52">
        <v>259870</v>
      </c>
      <c r="J73" s="52">
        <v>240571</v>
      </c>
      <c r="K73" s="52">
        <v>349193</v>
      </c>
      <c r="L73" s="52">
        <v>66333</v>
      </c>
      <c r="M73" s="90"/>
      <c r="N73" s="92" t="s">
        <v>84</v>
      </c>
      <c r="O73" s="92"/>
      <c r="P73" s="52">
        <v>1925435</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32744</v>
      </c>
      <c r="D76" s="52">
        <v>751194</v>
      </c>
      <c r="E76" s="52">
        <v>326986</v>
      </c>
      <c r="F76" s="52">
        <v>633387</v>
      </c>
      <c r="G76" s="52">
        <v>221546</v>
      </c>
      <c r="H76" s="52">
        <v>320423</v>
      </c>
      <c r="I76" s="52">
        <v>329767</v>
      </c>
      <c r="J76" s="52">
        <v>434506</v>
      </c>
      <c r="K76" s="52">
        <v>557629</v>
      </c>
      <c r="L76" s="52">
        <v>104029</v>
      </c>
      <c r="M76" s="93"/>
      <c r="N76" s="91" t="s">
        <v>86</v>
      </c>
      <c r="O76" s="91"/>
      <c r="P76" s="52">
        <v>3712211</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1352042</v>
      </c>
      <c r="AF91" s="117">
        <v>49489</v>
      </c>
      <c r="AG91" s="117">
        <v>398358</v>
      </c>
      <c r="AH91" s="117">
        <v>390529</v>
      </c>
      <c r="AI91" s="117">
        <v>350404</v>
      </c>
      <c r="AJ91" s="117">
        <v>323461</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2"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FB51B-BE8F-480A-8825-A93E01F13179}">
  <sheetPr codeName="Sheet23"/>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2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138</v>
      </c>
      <c r="B2" s="140"/>
      <c r="C2" s="140"/>
      <c r="D2" s="140"/>
      <c r="E2" s="140"/>
      <c r="F2" s="140"/>
      <c r="G2" s="140"/>
      <c r="H2" s="140"/>
      <c r="I2" s="140"/>
      <c r="J2" s="140"/>
      <c r="K2" s="140"/>
      <c r="L2" s="2"/>
      <c r="N2" s="140" t="s">
        <v>138</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139</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31711</v>
      </c>
      <c r="D21" s="52">
        <v>7069</v>
      </c>
      <c r="E21" s="52">
        <v>5934</v>
      </c>
      <c r="F21" s="52">
        <v>554</v>
      </c>
      <c r="G21" s="52">
        <v>10052</v>
      </c>
      <c r="H21" s="52">
        <v>2798</v>
      </c>
      <c r="I21" s="52">
        <v>58118</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710721</v>
      </c>
      <c r="D22" s="52">
        <v>262612</v>
      </c>
      <c r="E22" s="52">
        <v>232196</v>
      </c>
      <c r="F22" s="52">
        <v>25156</v>
      </c>
      <c r="G22" s="52">
        <v>331368</v>
      </c>
      <c r="H22" s="52">
        <v>125028</v>
      </c>
      <c r="I22" s="52">
        <v>1687081</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336755</v>
      </c>
      <c r="D23" s="52">
        <v>0</v>
      </c>
      <c r="E23" s="52">
        <v>0</v>
      </c>
      <c r="F23" s="52">
        <v>2841</v>
      </c>
      <c r="G23" s="52">
        <v>0</v>
      </c>
      <c r="H23" s="52">
        <v>31425</v>
      </c>
      <c r="I23" s="52">
        <v>371021</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707383</v>
      </c>
      <c r="D24" s="52">
        <v>0</v>
      </c>
      <c r="E24" s="52">
        <v>0</v>
      </c>
      <c r="F24" s="52">
        <v>54152</v>
      </c>
      <c r="G24" s="52">
        <v>-357209</v>
      </c>
      <c r="H24" s="52">
        <v>22766</v>
      </c>
      <c r="I24" s="52">
        <v>427092</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219150</v>
      </c>
      <c r="D25" s="52">
        <v>1365</v>
      </c>
      <c r="E25" s="52">
        <v>1287</v>
      </c>
      <c r="F25" s="52">
        <v>23063</v>
      </c>
      <c r="G25" s="52">
        <v>15789</v>
      </c>
      <c r="H25" s="52">
        <v>11896</v>
      </c>
      <c r="I25" s="52">
        <v>272550</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298549</v>
      </c>
      <c r="D26" s="52">
        <v>0</v>
      </c>
      <c r="E26" s="52">
        <v>0</v>
      </c>
      <c r="F26" s="52">
        <v>26240</v>
      </c>
      <c r="G26" s="52">
        <v>0</v>
      </c>
      <c r="H26" s="52">
        <v>10789</v>
      </c>
      <c r="I26" s="52">
        <v>335578</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365373</v>
      </c>
      <c r="D27" s="52">
        <v>0</v>
      </c>
      <c r="E27" s="52">
        <v>0</v>
      </c>
      <c r="F27" s="52">
        <v>6046</v>
      </c>
      <c r="G27" s="52">
        <v>0</v>
      </c>
      <c r="H27" s="52">
        <v>1573</v>
      </c>
      <c r="I27" s="52">
        <v>372992</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492334</v>
      </c>
      <c r="D28" s="52">
        <v>2</v>
      </c>
      <c r="E28" s="52">
        <v>2</v>
      </c>
      <c r="F28" s="52">
        <v>69586</v>
      </c>
      <c r="G28" s="52">
        <v>0</v>
      </c>
      <c r="H28" s="52">
        <v>16188</v>
      </c>
      <c r="I28" s="52">
        <v>578112</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563035</v>
      </c>
      <c r="D29" s="52">
        <v>0</v>
      </c>
      <c r="E29" s="52">
        <v>0</v>
      </c>
      <c r="F29" s="52">
        <v>4043</v>
      </c>
      <c r="G29" s="52">
        <v>0</v>
      </c>
      <c r="H29" s="52">
        <v>3942</v>
      </c>
      <c r="I29" s="52">
        <v>571020</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99422</v>
      </c>
      <c r="D30" s="52">
        <v>260</v>
      </c>
      <c r="E30" s="52">
        <v>2297</v>
      </c>
      <c r="F30" s="52">
        <v>11097</v>
      </c>
      <c r="G30" s="52">
        <v>0</v>
      </c>
      <c r="H30" s="52">
        <v>11786</v>
      </c>
      <c r="I30" s="52">
        <v>124862</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3824433</v>
      </c>
      <c r="D33" s="52">
        <v>271308</v>
      </c>
      <c r="E33" s="52">
        <v>241716</v>
      </c>
      <c r="F33" s="52">
        <v>222778</v>
      </c>
      <c r="G33" s="52">
        <v>0</v>
      </c>
      <c r="H33" s="52">
        <v>238191</v>
      </c>
      <c r="I33" s="52">
        <v>4798426</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3042176</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309297</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472960</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139</v>
      </c>
      <c r="B48" s="45"/>
      <c r="C48" s="129"/>
      <c r="D48" s="130"/>
      <c r="E48" s="130"/>
      <c r="F48" s="132"/>
      <c r="G48" s="132"/>
      <c r="H48" s="134"/>
      <c r="I48" s="132"/>
      <c r="J48" s="134"/>
      <c r="K48" s="132"/>
      <c r="L48" s="134"/>
      <c r="M48" s="81"/>
      <c r="N48" s="124" t="s">
        <v>139</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7201</v>
      </c>
      <c r="D53" s="52">
        <v>17092</v>
      </c>
      <c r="E53" s="52">
        <v>0</v>
      </c>
      <c r="F53" s="52">
        <v>708</v>
      </c>
      <c r="G53" s="52">
        <v>0</v>
      </c>
      <c r="H53" s="52">
        <v>3</v>
      </c>
      <c r="I53" s="52">
        <v>24</v>
      </c>
      <c r="J53" s="52">
        <v>0</v>
      </c>
      <c r="K53" s="52">
        <v>69</v>
      </c>
      <c r="L53" s="52">
        <v>23</v>
      </c>
      <c r="M53" s="90"/>
      <c r="N53" s="51" t="s">
        <v>42</v>
      </c>
      <c r="O53" s="91"/>
      <c r="P53" s="52">
        <v>25120</v>
      </c>
      <c r="Q53" s="92"/>
      <c r="R53" s="52">
        <v>26246</v>
      </c>
      <c r="S53" s="52">
        <v>0</v>
      </c>
      <c r="T53" s="52">
        <v>0</v>
      </c>
      <c r="U53" s="55"/>
      <c r="V53" s="52">
        <v>1563</v>
      </c>
      <c r="W53" s="52">
        <v>-5</v>
      </c>
      <c r="X53" s="52">
        <v>1455</v>
      </c>
      <c r="Y53" s="55"/>
      <c r="Z53" s="52">
        <v>2433</v>
      </c>
      <c r="AA53" s="52">
        <v>1028</v>
      </c>
      <c r="AB53" s="52">
        <v>278</v>
      </c>
      <c r="AC53" s="55"/>
      <c r="AD53" s="52">
        <v>58118</v>
      </c>
    </row>
    <row r="54" spans="1:249" ht="25" customHeight="1" x14ac:dyDescent="0.4">
      <c r="A54" s="51" t="s">
        <v>43</v>
      </c>
      <c r="B54" s="51"/>
      <c r="C54" s="52">
        <v>8928</v>
      </c>
      <c r="D54" s="52">
        <v>363816</v>
      </c>
      <c r="E54" s="52">
        <v>64721</v>
      </c>
      <c r="F54" s="52">
        <v>109308</v>
      </c>
      <c r="G54" s="52">
        <v>15152</v>
      </c>
      <c r="H54" s="52">
        <v>7062</v>
      </c>
      <c r="I54" s="52">
        <v>4951</v>
      </c>
      <c r="J54" s="52">
        <v>23137</v>
      </c>
      <c r="K54" s="52">
        <v>81045</v>
      </c>
      <c r="L54" s="52">
        <v>9400</v>
      </c>
      <c r="M54" s="90"/>
      <c r="N54" s="51" t="s">
        <v>43</v>
      </c>
      <c r="O54" s="91"/>
      <c r="P54" s="52">
        <v>687520</v>
      </c>
      <c r="Q54" s="92"/>
      <c r="R54" s="52">
        <v>519264</v>
      </c>
      <c r="S54" s="52">
        <v>0</v>
      </c>
      <c r="T54" s="52">
        <v>16579</v>
      </c>
      <c r="U54" s="55"/>
      <c r="V54" s="52">
        <v>86941</v>
      </c>
      <c r="W54" s="52">
        <v>2409</v>
      </c>
      <c r="X54" s="52">
        <v>6556</v>
      </c>
      <c r="Y54" s="55"/>
      <c r="Z54" s="52">
        <v>166082</v>
      </c>
      <c r="AA54" s="52">
        <v>185016</v>
      </c>
      <c r="AB54" s="52">
        <v>16714</v>
      </c>
      <c r="AC54" s="55"/>
      <c r="AD54" s="52">
        <v>1687081</v>
      </c>
    </row>
    <row r="55" spans="1:249" ht="25" customHeight="1" x14ac:dyDescent="0.4">
      <c r="A55" s="51" t="s">
        <v>44</v>
      </c>
      <c r="B55" s="51"/>
      <c r="C55" s="52">
        <v>384</v>
      </c>
      <c r="D55" s="52">
        <v>7542</v>
      </c>
      <c r="E55" s="52">
        <v>117138</v>
      </c>
      <c r="F55" s="52">
        <v>5458</v>
      </c>
      <c r="G55" s="52">
        <v>127</v>
      </c>
      <c r="H55" s="52">
        <v>2802</v>
      </c>
      <c r="I55" s="52">
        <v>19954</v>
      </c>
      <c r="J55" s="52">
        <v>3568</v>
      </c>
      <c r="K55" s="52">
        <v>8187</v>
      </c>
      <c r="L55" s="52">
        <v>282</v>
      </c>
      <c r="M55" s="90"/>
      <c r="N55" s="51" t="s">
        <v>44</v>
      </c>
      <c r="O55" s="91"/>
      <c r="P55" s="52">
        <v>165442</v>
      </c>
      <c r="Q55" s="92"/>
      <c r="R55" s="52">
        <v>1797</v>
      </c>
      <c r="S55" s="52">
        <v>0</v>
      </c>
      <c r="T55" s="52">
        <v>0</v>
      </c>
      <c r="U55" s="55"/>
      <c r="V55" s="52">
        <v>204812</v>
      </c>
      <c r="W55" s="52">
        <v>0</v>
      </c>
      <c r="X55" s="52">
        <v>-4117</v>
      </c>
      <c r="Y55" s="55"/>
      <c r="Z55" s="52">
        <v>0</v>
      </c>
      <c r="AA55" s="52">
        <v>0</v>
      </c>
      <c r="AB55" s="52">
        <v>3087</v>
      </c>
      <c r="AC55" s="55"/>
      <c r="AD55" s="52">
        <v>371021</v>
      </c>
    </row>
    <row r="56" spans="1:249" ht="25" customHeight="1" x14ac:dyDescent="0.4">
      <c r="A56" s="51" t="s">
        <v>45</v>
      </c>
      <c r="B56" s="51"/>
      <c r="C56" s="52">
        <v>1506</v>
      </c>
      <c r="D56" s="52">
        <v>20442</v>
      </c>
      <c r="E56" s="52">
        <v>1203</v>
      </c>
      <c r="F56" s="52">
        <v>83023</v>
      </c>
      <c r="G56" s="52">
        <v>4360</v>
      </c>
      <c r="H56" s="52">
        <v>14770</v>
      </c>
      <c r="I56" s="52">
        <v>468</v>
      </c>
      <c r="J56" s="52">
        <v>20345</v>
      </c>
      <c r="K56" s="52">
        <v>16444</v>
      </c>
      <c r="L56" s="52">
        <v>3026</v>
      </c>
      <c r="M56" s="90"/>
      <c r="N56" s="51" t="s">
        <v>45</v>
      </c>
      <c r="O56" s="91"/>
      <c r="P56" s="52">
        <v>165587</v>
      </c>
      <c r="Q56" s="92"/>
      <c r="R56" s="52">
        <v>208725</v>
      </c>
      <c r="S56" s="52">
        <v>0</v>
      </c>
      <c r="T56" s="52">
        <v>3542</v>
      </c>
      <c r="U56" s="55"/>
      <c r="V56" s="52">
        <v>0</v>
      </c>
      <c r="W56" s="52">
        <v>0</v>
      </c>
      <c r="X56" s="52">
        <v>0</v>
      </c>
      <c r="Y56" s="55"/>
      <c r="Z56" s="52">
        <v>0</v>
      </c>
      <c r="AA56" s="52">
        <v>0</v>
      </c>
      <c r="AB56" s="52">
        <v>49238</v>
      </c>
      <c r="AC56" s="55"/>
      <c r="AD56" s="52">
        <v>427092</v>
      </c>
    </row>
    <row r="57" spans="1:249" ht="25" customHeight="1" x14ac:dyDescent="0.4">
      <c r="A57" s="51" t="s">
        <v>46</v>
      </c>
      <c r="B57" s="51"/>
      <c r="C57" s="52">
        <v>304</v>
      </c>
      <c r="D57" s="52">
        <v>8094</v>
      </c>
      <c r="E57" s="52">
        <v>3151</v>
      </c>
      <c r="F57" s="52">
        <v>13847</v>
      </c>
      <c r="G57" s="52">
        <v>43009</v>
      </c>
      <c r="H57" s="52">
        <v>19849</v>
      </c>
      <c r="I57" s="52">
        <v>2492</v>
      </c>
      <c r="J57" s="52">
        <v>13434</v>
      </c>
      <c r="K57" s="52">
        <v>11841</v>
      </c>
      <c r="L57" s="52">
        <v>3916</v>
      </c>
      <c r="M57" s="90"/>
      <c r="N57" s="51" t="s">
        <v>46</v>
      </c>
      <c r="O57" s="91"/>
      <c r="P57" s="52">
        <v>119937</v>
      </c>
      <c r="Q57" s="92"/>
      <c r="R57" s="52">
        <v>53411</v>
      </c>
      <c r="S57" s="52">
        <v>0</v>
      </c>
      <c r="T57" s="52">
        <v>3604</v>
      </c>
      <c r="U57" s="55"/>
      <c r="V57" s="52">
        <v>49982</v>
      </c>
      <c r="W57" s="52">
        <v>0</v>
      </c>
      <c r="X57" s="52">
        <v>-1054</v>
      </c>
      <c r="Y57" s="55"/>
      <c r="Z57" s="52">
        <v>1869</v>
      </c>
      <c r="AA57" s="52">
        <v>1765</v>
      </c>
      <c r="AB57" s="52">
        <v>43036</v>
      </c>
      <c r="AC57" s="55"/>
      <c r="AD57" s="52">
        <v>272550</v>
      </c>
    </row>
    <row r="58" spans="1:249" ht="25" customHeight="1" x14ac:dyDescent="0.4">
      <c r="A58" s="51" t="s">
        <v>47</v>
      </c>
      <c r="B58" s="51"/>
      <c r="C58" s="52">
        <v>1302</v>
      </c>
      <c r="D58" s="52">
        <v>21744</v>
      </c>
      <c r="E58" s="52">
        <v>5990</v>
      </c>
      <c r="F58" s="52">
        <v>18072</v>
      </c>
      <c r="G58" s="52">
        <v>4673</v>
      </c>
      <c r="H58" s="52">
        <v>69955</v>
      </c>
      <c r="I58" s="52">
        <v>25875</v>
      </c>
      <c r="J58" s="52">
        <v>15837</v>
      </c>
      <c r="K58" s="52">
        <v>8018</v>
      </c>
      <c r="L58" s="52">
        <v>1777</v>
      </c>
      <c r="M58" s="90"/>
      <c r="N58" s="51" t="s">
        <v>47</v>
      </c>
      <c r="O58" s="91"/>
      <c r="P58" s="52">
        <v>173243</v>
      </c>
      <c r="Q58" s="92"/>
      <c r="R58" s="52">
        <v>75824</v>
      </c>
      <c r="S58" s="52">
        <v>0</v>
      </c>
      <c r="T58" s="52">
        <v>0</v>
      </c>
      <c r="U58" s="55"/>
      <c r="V58" s="52">
        <v>0</v>
      </c>
      <c r="W58" s="52">
        <v>0</v>
      </c>
      <c r="X58" s="52">
        <v>0</v>
      </c>
      <c r="Y58" s="55"/>
      <c r="Z58" s="52">
        <v>0</v>
      </c>
      <c r="AA58" s="52">
        <v>0</v>
      </c>
      <c r="AB58" s="52">
        <v>86511</v>
      </c>
      <c r="AC58" s="55"/>
      <c r="AD58" s="52">
        <v>335578</v>
      </c>
    </row>
    <row r="59" spans="1:249" ht="25" customHeight="1" x14ac:dyDescent="0.4">
      <c r="A59" s="51" t="s">
        <v>48</v>
      </c>
      <c r="B59" s="51"/>
      <c r="C59" s="52">
        <v>0</v>
      </c>
      <c r="D59" s="52">
        <v>1523</v>
      </c>
      <c r="E59" s="52">
        <v>444</v>
      </c>
      <c r="F59" s="52">
        <v>19162</v>
      </c>
      <c r="G59" s="52">
        <v>4194</v>
      </c>
      <c r="H59" s="52">
        <v>2776</v>
      </c>
      <c r="I59" s="52">
        <v>4582</v>
      </c>
      <c r="J59" s="52">
        <v>6243</v>
      </c>
      <c r="K59" s="52">
        <v>9662</v>
      </c>
      <c r="L59" s="52">
        <v>1310</v>
      </c>
      <c r="M59" s="93"/>
      <c r="N59" s="51" t="s">
        <v>48</v>
      </c>
      <c r="O59" s="91"/>
      <c r="P59" s="52">
        <v>49896</v>
      </c>
      <c r="Q59" s="92"/>
      <c r="R59" s="52">
        <v>310779</v>
      </c>
      <c r="S59" s="52">
        <v>1256</v>
      </c>
      <c r="T59" s="52">
        <v>0</v>
      </c>
      <c r="U59" s="55"/>
      <c r="V59" s="52">
        <v>9115</v>
      </c>
      <c r="W59" s="52">
        <v>0</v>
      </c>
      <c r="X59" s="52">
        <v>0</v>
      </c>
      <c r="Y59" s="55"/>
      <c r="Z59" s="52">
        <v>0</v>
      </c>
      <c r="AA59" s="52">
        <v>0</v>
      </c>
      <c r="AB59" s="52">
        <v>1946</v>
      </c>
      <c r="AC59" s="55"/>
      <c r="AD59" s="52">
        <v>372992</v>
      </c>
    </row>
    <row r="60" spans="1:249" ht="25" customHeight="1" x14ac:dyDescent="0.4">
      <c r="A60" s="51" t="s">
        <v>49</v>
      </c>
      <c r="B60" s="51"/>
      <c r="C60" s="52">
        <v>1769</v>
      </c>
      <c r="D60" s="52">
        <v>36443</v>
      </c>
      <c r="E60" s="52">
        <v>18924</v>
      </c>
      <c r="F60" s="52">
        <v>58373</v>
      </c>
      <c r="G60" s="52">
        <v>29951</v>
      </c>
      <c r="H60" s="52">
        <v>40602</v>
      </c>
      <c r="I60" s="52">
        <v>8908</v>
      </c>
      <c r="J60" s="52">
        <v>113874</v>
      </c>
      <c r="K60" s="52">
        <v>41036</v>
      </c>
      <c r="L60" s="52">
        <v>10331</v>
      </c>
      <c r="M60" s="90"/>
      <c r="N60" s="51" t="s">
        <v>49</v>
      </c>
      <c r="O60" s="91"/>
      <c r="P60" s="52">
        <v>360211</v>
      </c>
      <c r="Q60" s="92"/>
      <c r="R60" s="52">
        <v>46260</v>
      </c>
      <c r="S60" s="52">
        <v>2897</v>
      </c>
      <c r="T60" s="52">
        <v>0</v>
      </c>
      <c r="U60" s="55"/>
      <c r="V60" s="52">
        <v>49360</v>
      </c>
      <c r="W60" s="52">
        <v>0</v>
      </c>
      <c r="X60" s="52">
        <v>-209</v>
      </c>
      <c r="Y60" s="55"/>
      <c r="Z60" s="52">
        <v>26</v>
      </c>
      <c r="AA60" s="52">
        <v>12</v>
      </c>
      <c r="AB60" s="52">
        <v>119555</v>
      </c>
      <c r="AC60" s="55"/>
      <c r="AD60" s="52">
        <v>578112</v>
      </c>
    </row>
    <row r="61" spans="1:249" ht="25" customHeight="1" x14ac:dyDescent="0.4">
      <c r="A61" s="51" t="s">
        <v>50</v>
      </c>
      <c r="B61" s="51"/>
      <c r="C61" s="52">
        <v>13</v>
      </c>
      <c r="D61" s="52">
        <v>1894</v>
      </c>
      <c r="E61" s="52">
        <v>1574</v>
      </c>
      <c r="F61" s="52">
        <v>3729</v>
      </c>
      <c r="G61" s="52">
        <v>1003</v>
      </c>
      <c r="H61" s="52">
        <v>1886</v>
      </c>
      <c r="I61" s="52">
        <v>5623</v>
      </c>
      <c r="J61" s="52">
        <v>7174</v>
      </c>
      <c r="K61" s="52">
        <v>36817</v>
      </c>
      <c r="L61" s="52">
        <v>196</v>
      </c>
      <c r="M61" s="93"/>
      <c r="N61" s="51" t="s">
        <v>50</v>
      </c>
      <c r="O61" s="91"/>
      <c r="P61" s="52">
        <v>59909</v>
      </c>
      <c r="Q61" s="92"/>
      <c r="R61" s="52">
        <v>59558</v>
      </c>
      <c r="S61" s="52">
        <v>39244</v>
      </c>
      <c r="T61" s="52">
        <v>397864</v>
      </c>
      <c r="U61" s="55"/>
      <c r="V61" s="52">
        <v>1213</v>
      </c>
      <c r="W61" s="52">
        <v>0</v>
      </c>
      <c r="X61" s="52">
        <v>0</v>
      </c>
      <c r="Y61" s="55"/>
      <c r="Z61" s="52">
        <v>0</v>
      </c>
      <c r="AA61" s="52">
        <v>0</v>
      </c>
      <c r="AB61" s="52">
        <v>13232</v>
      </c>
      <c r="AC61" s="55"/>
      <c r="AD61" s="52">
        <v>571020</v>
      </c>
    </row>
    <row r="62" spans="1:249" ht="25" customHeight="1" x14ac:dyDescent="0.4">
      <c r="A62" s="51" t="s">
        <v>51</v>
      </c>
      <c r="B62" s="51"/>
      <c r="C62" s="52">
        <v>33</v>
      </c>
      <c r="D62" s="52">
        <v>155</v>
      </c>
      <c r="E62" s="52">
        <v>0</v>
      </c>
      <c r="F62" s="52">
        <v>192</v>
      </c>
      <c r="G62" s="52">
        <v>1695</v>
      </c>
      <c r="H62" s="52">
        <v>1472</v>
      </c>
      <c r="I62" s="52">
        <v>27</v>
      </c>
      <c r="J62" s="52">
        <v>664</v>
      </c>
      <c r="K62" s="52">
        <v>5444</v>
      </c>
      <c r="L62" s="52">
        <v>7729</v>
      </c>
      <c r="M62" s="93"/>
      <c r="N62" s="51" t="s">
        <v>51</v>
      </c>
      <c r="O62" s="91"/>
      <c r="P62" s="52">
        <v>17411</v>
      </c>
      <c r="Q62" s="92"/>
      <c r="R62" s="52">
        <v>85800</v>
      </c>
      <c r="S62" s="52">
        <v>8980</v>
      </c>
      <c r="T62" s="52">
        <v>3990</v>
      </c>
      <c r="U62" s="55"/>
      <c r="V62" s="52">
        <v>379</v>
      </c>
      <c r="W62" s="52">
        <v>476</v>
      </c>
      <c r="X62" s="52">
        <v>0</v>
      </c>
      <c r="Y62" s="55"/>
      <c r="Z62" s="52">
        <v>249</v>
      </c>
      <c r="AA62" s="52">
        <v>5022</v>
      </c>
      <c r="AB62" s="52">
        <v>2555</v>
      </c>
      <c r="AC62" s="55"/>
      <c r="AD62" s="52">
        <v>124862</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21440</v>
      </c>
      <c r="D65" s="52">
        <v>478745</v>
      </c>
      <c r="E65" s="52">
        <v>213145</v>
      </c>
      <c r="F65" s="52">
        <v>311872</v>
      </c>
      <c r="G65" s="52">
        <v>104164</v>
      </c>
      <c r="H65" s="52">
        <v>161177</v>
      </c>
      <c r="I65" s="52">
        <v>72904</v>
      </c>
      <c r="J65" s="52">
        <v>204276</v>
      </c>
      <c r="K65" s="52">
        <v>218563</v>
      </c>
      <c r="L65" s="52">
        <v>37990</v>
      </c>
      <c r="M65" s="90"/>
      <c r="N65" s="91" t="s">
        <v>80</v>
      </c>
      <c r="O65" s="91"/>
      <c r="P65" s="52">
        <v>1824276</v>
      </c>
      <c r="Q65" s="92"/>
      <c r="R65" s="52">
        <v>1387664</v>
      </c>
      <c r="S65" s="52">
        <v>52377</v>
      </c>
      <c r="T65" s="52">
        <v>425579</v>
      </c>
      <c r="U65" s="55"/>
      <c r="V65" s="52">
        <v>403365</v>
      </c>
      <c r="W65" s="52">
        <v>2880</v>
      </c>
      <c r="X65" s="52">
        <v>2631</v>
      </c>
      <c r="Y65" s="55"/>
      <c r="Z65" s="52">
        <v>170659</v>
      </c>
      <c r="AA65" s="52">
        <v>192843</v>
      </c>
      <c r="AB65" s="52">
        <v>336152</v>
      </c>
      <c r="AC65" s="55"/>
      <c r="AD65" s="52">
        <v>4798426</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-2011</v>
      </c>
      <c r="D68" s="52">
        <v>4863</v>
      </c>
      <c r="E68" s="52">
        <v>1676</v>
      </c>
      <c r="F68" s="52">
        <v>15725</v>
      </c>
      <c r="G68" s="52">
        <v>-658</v>
      </c>
      <c r="H68" s="52">
        <v>3348</v>
      </c>
      <c r="I68" s="52">
        <v>-953</v>
      </c>
      <c r="J68" s="52">
        <v>2731</v>
      </c>
      <c r="K68" s="52">
        <v>1105</v>
      </c>
      <c r="L68" s="52">
        <v>1082</v>
      </c>
      <c r="M68" s="93"/>
      <c r="N68" s="101" t="s">
        <v>81</v>
      </c>
      <c r="O68" s="101"/>
      <c r="P68" s="52">
        <v>26908</v>
      </c>
      <c r="Q68" s="92"/>
      <c r="R68" s="92"/>
      <c r="S68" s="92"/>
      <c r="T68" s="92"/>
      <c r="U68" s="92"/>
      <c r="V68" s="92"/>
      <c r="W68" s="92"/>
      <c r="X68" s="92"/>
      <c r="Y68" s="92"/>
      <c r="Z68" s="92"/>
      <c r="AA68" s="92"/>
      <c r="AB68" s="92"/>
      <c r="AC68" s="92"/>
    </row>
    <row r="69" spans="1:31" ht="25" customHeight="1" x14ac:dyDescent="0.4">
      <c r="A69" s="51" t="s">
        <v>82</v>
      </c>
      <c r="B69" s="51"/>
      <c r="C69" s="52">
        <v>4552</v>
      </c>
      <c r="D69" s="52">
        <v>143797</v>
      </c>
      <c r="E69" s="52">
        <v>54041</v>
      </c>
      <c r="F69" s="52">
        <v>233079</v>
      </c>
      <c r="G69" s="52">
        <v>79495</v>
      </c>
      <c r="H69" s="52">
        <v>79039</v>
      </c>
      <c r="I69" s="52">
        <v>17967</v>
      </c>
      <c r="J69" s="52">
        <v>157859</v>
      </c>
      <c r="K69" s="52">
        <v>283316</v>
      </c>
      <c r="L69" s="52">
        <v>37012</v>
      </c>
      <c r="M69" s="93"/>
      <c r="N69" s="91" t="s">
        <v>82</v>
      </c>
      <c r="O69" s="91"/>
      <c r="P69" s="52">
        <v>1090157</v>
      </c>
      <c r="Q69" s="92"/>
      <c r="R69" s="92"/>
      <c r="S69" s="92"/>
      <c r="T69" s="92"/>
      <c r="U69" s="92"/>
      <c r="V69" s="92"/>
      <c r="W69" s="92"/>
      <c r="X69" s="92"/>
      <c r="Y69" s="92"/>
      <c r="Z69" s="92"/>
      <c r="AA69" s="92"/>
      <c r="AB69" s="92"/>
      <c r="AC69" s="92"/>
    </row>
    <row r="70" spans="1:31" ht="25" customHeight="1" x14ac:dyDescent="0.4">
      <c r="A70" s="51" t="s">
        <v>83</v>
      </c>
      <c r="B70" s="51"/>
      <c r="C70" s="52">
        <v>10990</v>
      </c>
      <c r="D70" s="52">
        <v>121958</v>
      </c>
      <c r="E70" s="52">
        <v>69052</v>
      </c>
      <c r="F70" s="52">
        <v>100095</v>
      </c>
      <c r="G70" s="52">
        <v>46712</v>
      </c>
      <c r="H70" s="52">
        <v>81134</v>
      </c>
      <c r="I70" s="52">
        <v>247664</v>
      </c>
      <c r="J70" s="52">
        <v>88096</v>
      </c>
      <c r="K70" s="52">
        <v>86804</v>
      </c>
      <c r="L70" s="52">
        <v>30587</v>
      </c>
      <c r="M70" s="90"/>
      <c r="N70" s="91" t="s">
        <v>83</v>
      </c>
      <c r="O70" s="91"/>
      <c r="P70" s="52">
        <v>883092</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13531</v>
      </c>
      <c r="D73" s="52">
        <v>270618</v>
      </c>
      <c r="E73" s="52">
        <v>124769</v>
      </c>
      <c r="F73" s="52">
        <v>348899</v>
      </c>
      <c r="G73" s="52">
        <v>125549</v>
      </c>
      <c r="H73" s="52">
        <v>163521</v>
      </c>
      <c r="I73" s="52">
        <v>264678</v>
      </c>
      <c r="J73" s="52">
        <v>248686</v>
      </c>
      <c r="K73" s="52">
        <v>371225</v>
      </c>
      <c r="L73" s="52">
        <v>68681</v>
      </c>
      <c r="M73" s="90"/>
      <c r="N73" s="92" t="s">
        <v>84</v>
      </c>
      <c r="O73" s="92"/>
      <c r="P73" s="52">
        <v>2000157</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34971</v>
      </c>
      <c r="D76" s="52">
        <v>749363</v>
      </c>
      <c r="E76" s="52">
        <v>337914</v>
      </c>
      <c r="F76" s="52">
        <v>660771</v>
      </c>
      <c r="G76" s="52">
        <v>229713</v>
      </c>
      <c r="H76" s="52">
        <v>324698</v>
      </c>
      <c r="I76" s="52">
        <v>337582</v>
      </c>
      <c r="J76" s="52">
        <v>452962</v>
      </c>
      <c r="K76" s="52">
        <v>589788</v>
      </c>
      <c r="L76" s="52">
        <v>106671</v>
      </c>
      <c r="M76" s="93"/>
      <c r="N76" s="91" t="s">
        <v>86</v>
      </c>
      <c r="O76" s="91"/>
      <c r="P76" s="52">
        <v>3824433</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1387664</v>
      </c>
      <c r="AF91" s="117">
        <v>52377</v>
      </c>
      <c r="AG91" s="117">
        <v>425579</v>
      </c>
      <c r="AH91" s="117">
        <v>408876</v>
      </c>
      <c r="AI91" s="117">
        <v>363502</v>
      </c>
      <c r="AJ91" s="117">
        <v>336152</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E0381-C687-4072-92DF-04E54094FF9A}">
  <sheetPr codeName="Sheet24"/>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152343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140</v>
      </c>
      <c r="B2" s="140"/>
      <c r="C2" s="140"/>
      <c r="D2" s="140"/>
      <c r="E2" s="140"/>
      <c r="F2" s="140"/>
      <c r="G2" s="140"/>
      <c r="H2" s="140"/>
      <c r="I2" s="140"/>
      <c r="J2" s="140"/>
      <c r="K2" s="140"/>
      <c r="L2" s="2"/>
      <c r="N2" s="140" t="s">
        <v>140</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141</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30847</v>
      </c>
      <c r="D21" s="52">
        <v>7384</v>
      </c>
      <c r="E21" s="52">
        <v>5927</v>
      </c>
      <c r="F21" s="52">
        <v>132</v>
      </c>
      <c r="G21" s="52">
        <v>10728</v>
      </c>
      <c r="H21" s="52">
        <v>806</v>
      </c>
      <c r="I21" s="52">
        <v>55824</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647600</v>
      </c>
      <c r="D22" s="52">
        <v>224949</v>
      </c>
      <c r="E22" s="52">
        <v>199897</v>
      </c>
      <c r="F22" s="52">
        <v>8255</v>
      </c>
      <c r="G22" s="52">
        <v>322285</v>
      </c>
      <c r="H22" s="52">
        <v>120326</v>
      </c>
      <c r="I22" s="52">
        <v>1523312</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294940</v>
      </c>
      <c r="D23" s="52">
        <v>0</v>
      </c>
      <c r="E23" s="52">
        <v>0</v>
      </c>
      <c r="F23" s="52">
        <v>4014</v>
      </c>
      <c r="G23" s="52">
        <v>0</v>
      </c>
      <c r="H23" s="52">
        <v>26719</v>
      </c>
      <c r="I23" s="52">
        <v>325673</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614742</v>
      </c>
      <c r="D24" s="52">
        <v>0</v>
      </c>
      <c r="E24" s="52">
        <v>0</v>
      </c>
      <c r="F24" s="52">
        <v>19634</v>
      </c>
      <c r="G24" s="52">
        <v>-347787</v>
      </c>
      <c r="H24" s="52">
        <v>6976</v>
      </c>
      <c r="I24" s="52">
        <v>293565</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215729</v>
      </c>
      <c r="D25" s="52">
        <v>1153</v>
      </c>
      <c r="E25" s="52">
        <v>1140</v>
      </c>
      <c r="F25" s="52">
        <v>22478</v>
      </c>
      <c r="G25" s="52">
        <v>14774</v>
      </c>
      <c r="H25" s="52">
        <v>12066</v>
      </c>
      <c r="I25" s="52">
        <v>267340</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293739</v>
      </c>
      <c r="D26" s="52">
        <v>0</v>
      </c>
      <c r="E26" s="52">
        <v>0</v>
      </c>
      <c r="F26" s="52">
        <v>22696</v>
      </c>
      <c r="G26" s="52">
        <v>0</v>
      </c>
      <c r="H26" s="52">
        <v>11090</v>
      </c>
      <c r="I26" s="52">
        <v>327525</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364718</v>
      </c>
      <c r="D27" s="52">
        <v>0</v>
      </c>
      <c r="E27" s="52">
        <v>0</v>
      </c>
      <c r="F27" s="52">
        <v>5263</v>
      </c>
      <c r="G27" s="52">
        <v>0</v>
      </c>
      <c r="H27" s="52">
        <v>1615</v>
      </c>
      <c r="I27" s="52">
        <v>371596</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452718</v>
      </c>
      <c r="D28" s="52">
        <v>1</v>
      </c>
      <c r="E28" s="52">
        <v>1</v>
      </c>
      <c r="F28" s="52">
        <v>74900</v>
      </c>
      <c r="G28" s="52">
        <v>0</v>
      </c>
      <c r="H28" s="52">
        <v>13687</v>
      </c>
      <c r="I28" s="52">
        <v>541307</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596569</v>
      </c>
      <c r="D29" s="52">
        <v>0</v>
      </c>
      <c r="E29" s="52">
        <v>0</v>
      </c>
      <c r="F29" s="52">
        <v>2023</v>
      </c>
      <c r="G29" s="52">
        <v>0</v>
      </c>
      <c r="H29" s="52">
        <v>3490</v>
      </c>
      <c r="I29" s="52">
        <v>602082</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79342</v>
      </c>
      <c r="D30" s="52">
        <v>228</v>
      </c>
      <c r="E30" s="52">
        <v>1477</v>
      </c>
      <c r="F30" s="52">
        <v>7677</v>
      </c>
      <c r="G30" s="52">
        <v>0</v>
      </c>
      <c r="H30" s="52">
        <v>9244</v>
      </c>
      <c r="I30" s="52">
        <v>97968</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3590944</v>
      </c>
      <c r="D33" s="52">
        <v>233715</v>
      </c>
      <c r="E33" s="52">
        <v>208442</v>
      </c>
      <c r="F33" s="52">
        <v>167072</v>
      </c>
      <c r="G33" s="52">
        <v>0</v>
      </c>
      <c r="H33" s="52">
        <v>206019</v>
      </c>
      <c r="I33" s="52">
        <v>4406192</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2766962</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314567</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509415</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141</v>
      </c>
      <c r="B48" s="45"/>
      <c r="C48" s="129"/>
      <c r="D48" s="130"/>
      <c r="E48" s="130"/>
      <c r="F48" s="132"/>
      <c r="G48" s="132"/>
      <c r="H48" s="134"/>
      <c r="I48" s="132"/>
      <c r="J48" s="134"/>
      <c r="K48" s="132"/>
      <c r="L48" s="134"/>
      <c r="M48" s="81"/>
      <c r="N48" s="124" t="s">
        <v>141</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3967</v>
      </c>
      <c r="D53" s="52">
        <v>19251</v>
      </c>
      <c r="E53" s="52">
        <v>0</v>
      </c>
      <c r="F53" s="52">
        <v>432</v>
      </c>
      <c r="G53" s="52">
        <v>0</v>
      </c>
      <c r="H53" s="52">
        <v>3</v>
      </c>
      <c r="I53" s="52">
        <v>19</v>
      </c>
      <c r="J53" s="52">
        <v>0</v>
      </c>
      <c r="K53" s="52">
        <v>80</v>
      </c>
      <c r="L53" s="52">
        <v>25</v>
      </c>
      <c r="M53" s="90"/>
      <c r="N53" s="51" t="s">
        <v>42</v>
      </c>
      <c r="O53" s="91"/>
      <c r="P53" s="52">
        <v>23777</v>
      </c>
      <c r="Q53" s="92"/>
      <c r="R53" s="52">
        <v>28312</v>
      </c>
      <c r="S53" s="52">
        <v>0</v>
      </c>
      <c r="T53" s="52">
        <v>0</v>
      </c>
      <c r="U53" s="55"/>
      <c r="V53" s="52">
        <v>1568</v>
      </c>
      <c r="W53" s="52">
        <v>0</v>
      </c>
      <c r="X53" s="52">
        <v>-1005</v>
      </c>
      <c r="Y53" s="55"/>
      <c r="Z53" s="52">
        <v>2238</v>
      </c>
      <c r="AA53" s="52">
        <v>839</v>
      </c>
      <c r="AB53" s="52">
        <v>95</v>
      </c>
      <c r="AC53" s="55"/>
      <c r="AD53" s="52">
        <v>55824</v>
      </c>
    </row>
    <row r="54" spans="1:249" ht="25" customHeight="1" x14ac:dyDescent="0.4">
      <c r="A54" s="51" t="s">
        <v>43</v>
      </c>
      <c r="B54" s="51"/>
      <c r="C54" s="52">
        <v>11031</v>
      </c>
      <c r="D54" s="52">
        <v>325189</v>
      </c>
      <c r="E54" s="52">
        <v>58790</v>
      </c>
      <c r="F54" s="52">
        <v>86329</v>
      </c>
      <c r="G54" s="52">
        <v>13148</v>
      </c>
      <c r="H54" s="52">
        <v>6819</v>
      </c>
      <c r="I54" s="52">
        <v>5199</v>
      </c>
      <c r="J54" s="52">
        <v>21078</v>
      </c>
      <c r="K54" s="52">
        <v>95863</v>
      </c>
      <c r="L54" s="52">
        <v>7289</v>
      </c>
      <c r="M54" s="90"/>
      <c r="N54" s="51" t="s">
        <v>43</v>
      </c>
      <c r="O54" s="91"/>
      <c r="P54" s="52">
        <v>630735</v>
      </c>
      <c r="Q54" s="92"/>
      <c r="R54" s="52">
        <v>490715</v>
      </c>
      <c r="S54" s="52">
        <v>0</v>
      </c>
      <c r="T54" s="52">
        <v>17647</v>
      </c>
      <c r="U54" s="55"/>
      <c r="V54" s="52">
        <v>78692</v>
      </c>
      <c r="W54" s="52">
        <v>-1087</v>
      </c>
      <c r="X54" s="52">
        <v>-749</v>
      </c>
      <c r="Y54" s="55"/>
      <c r="Z54" s="52">
        <v>142052</v>
      </c>
      <c r="AA54" s="52">
        <v>155927</v>
      </c>
      <c r="AB54" s="52">
        <v>9380</v>
      </c>
      <c r="AC54" s="55"/>
      <c r="AD54" s="52">
        <v>1523312</v>
      </c>
    </row>
    <row r="55" spans="1:249" ht="25" customHeight="1" x14ac:dyDescent="0.4">
      <c r="A55" s="51" t="s">
        <v>44</v>
      </c>
      <c r="B55" s="51"/>
      <c r="C55" s="52">
        <v>327</v>
      </c>
      <c r="D55" s="52">
        <v>6311</v>
      </c>
      <c r="E55" s="52">
        <v>100172</v>
      </c>
      <c r="F55" s="52">
        <v>5639</v>
      </c>
      <c r="G55" s="52">
        <v>128</v>
      </c>
      <c r="H55" s="52">
        <v>2751</v>
      </c>
      <c r="I55" s="52">
        <v>19152</v>
      </c>
      <c r="J55" s="52">
        <v>2944</v>
      </c>
      <c r="K55" s="52">
        <v>8157</v>
      </c>
      <c r="L55" s="52">
        <v>354</v>
      </c>
      <c r="M55" s="90"/>
      <c r="N55" s="51" t="s">
        <v>44</v>
      </c>
      <c r="O55" s="91"/>
      <c r="P55" s="52">
        <v>145935</v>
      </c>
      <c r="Q55" s="92"/>
      <c r="R55" s="52">
        <v>1941</v>
      </c>
      <c r="S55" s="52">
        <v>0</v>
      </c>
      <c r="T55" s="52">
        <v>0</v>
      </c>
      <c r="U55" s="55"/>
      <c r="V55" s="52">
        <v>177211</v>
      </c>
      <c r="W55" s="52">
        <v>0</v>
      </c>
      <c r="X55" s="52">
        <v>-2568</v>
      </c>
      <c r="Y55" s="55"/>
      <c r="Z55" s="52">
        <v>0</v>
      </c>
      <c r="AA55" s="52">
        <v>0</v>
      </c>
      <c r="AB55" s="52">
        <v>3154</v>
      </c>
      <c r="AC55" s="55"/>
      <c r="AD55" s="52">
        <v>325673</v>
      </c>
    </row>
    <row r="56" spans="1:249" ht="25" customHeight="1" x14ac:dyDescent="0.4">
      <c r="A56" s="51" t="s">
        <v>45</v>
      </c>
      <c r="B56" s="51"/>
      <c r="C56" s="52">
        <v>1457</v>
      </c>
      <c r="D56" s="52">
        <v>17699</v>
      </c>
      <c r="E56" s="52">
        <v>1401</v>
      </c>
      <c r="F56" s="52">
        <v>77715</v>
      </c>
      <c r="G56" s="52">
        <v>3798</v>
      </c>
      <c r="H56" s="52">
        <v>14351</v>
      </c>
      <c r="I56" s="52">
        <v>409</v>
      </c>
      <c r="J56" s="52">
        <v>11293</v>
      </c>
      <c r="K56" s="52">
        <v>17682</v>
      </c>
      <c r="L56" s="52">
        <v>1352</v>
      </c>
      <c r="M56" s="90"/>
      <c r="N56" s="51" t="s">
        <v>45</v>
      </c>
      <c r="O56" s="91"/>
      <c r="P56" s="52">
        <v>147157</v>
      </c>
      <c r="Q56" s="92"/>
      <c r="R56" s="52">
        <v>117031</v>
      </c>
      <c r="S56" s="52">
        <v>0</v>
      </c>
      <c r="T56" s="52">
        <v>4080</v>
      </c>
      <c r="U56" s="55"/>
      <c r="V56" s="52">
        <v>0</v>
      </c>
      <c r="W56" s="52">
        <v>0</v>
      </c>
      <c r="X56" s="52">
        <v>0</v>
      </c>
      <c r="Y56" s="55"/>
      <c r="Z56" s="52">
        <v>0</v>
      </c>
      <c r="AA56" s="52">
        <v>0</v>
      </c>
      <c r="AB56" s="52">
        <v>25297</v>
      </c>
      <c r="AC56" s="55"/>
      <c r="AD56" s="52">
        <v>293565</v>
      </c>
    </row>
    <row r="57" spans="1:249" ht="25" customHeight="1" x14ac:dyDescent="0.4">
      <c r="A57" s="51" t="s">
        <v>46</v>
      </c>
      <c r="B57" s="51"/>
      <c r="C57" s="52">
        <v>535</v>
      </c>
      <c r="D57" s="52">
        <v>7811</v>
      </c>
      <c r="E57" s="52">
        <v>3258</v>
      </c>
      <c r="F57" s="52">
        <v>13677</v>
      </c>
      <c r="G57" s="52">
        <v>41365</v>
      </c>
      <c r="H57" s="52">
        <v>19093</v>
      </c>
      <c r="I57" s="52">
        <v>2506</v>
      </c>
      <c r="J57" s="52">
        <v>12437</v>
      </c>
      <c r="K57" s="52">
        <v>12895</v>
      </c>
      <c r="L57" s="52">
        <v>3798</v>
      </c>
      <c r="M57" s="90"/>
      <c r="N57" s="51" t="s">
        <v>46</v>
      </c>
      <c r="O57" s="91"/>
      <c r="P57" s="52">
        <v>117375</v>
      </c>
      <c r="Q57" s="92"/>
      <c r="R57" s="52">
        <v>47402</v>
      </c>
      <c r="S57" s="52">
        <v>0</v>
      </c>
      <c r="T57" s="52">
        <v>3537</v>
      </c>
      <c r="U57" s="55"/>
      <c r="V57" s="52">
        <v>51260</v>
      </c>
      <c r="W57" s="52">
        <v>0</v>
      </c>
      <c r="X57" s="52">
        <v>-138</v>
      </c>
      <c r="Y57" s="55"/>
      <c r="Z57" s="52">
        <v>1716</v>
      </c>
      <c r="AA57" s="52">
        <v>1379</v>
      </c>
      <c r="AB57" s="52">
        <v>44809</v>
      </c>
      <c r="AC57" s="55"/>
      <c r="AD57" s="52">
        <v>267340</v>
      </c>
    </row>
    <row r="58" spans="1:249" ht="25" customHeight="1" x14ac:dyDescent="0.4">
      <c r="A58" s="51" t="s">
        <v>47</v>
      </c>
      <c r="B58" s="51"/>
      <c r="C58" s="52">
        <v>1231</v>
      </c>
      <c r="D58" s="52">
        <v>20243</v>
      </c>
      <c r="E58" s="52">
        <v>5563</v>
      </c>
      <c r="F58" s="52">
        <v>16500</v>
      </c>
      <c r="G58" s="52">
        <v>4230</v>
      </c>
      <c r="H58" s="52">
        <v>63560</v>
      </c>
      <c r="I58" s="52">
        <v>29947</v>
      </c>
      <c r="J58" s="52">
        <v>14982</v>
      </c>
      <c r="K58" s="52">
        <v>7871</v>
      </c>
      <c r="L58" s="52">
        <v>1636</v>
      </c>
      <c r="M58" s="90"/>
      <c r="N58" s="51" t="s">
        <v>47</v>
      </c>
      <c r="O58" s="91"/>
      <c r="P58" s="52">
        <v>165763</v>
      </c>
      <c r="Q58" s="92"/>
      <c r="R58" s="52">
        <v>71433</v>
      </c>
      <c r="S58" s="52">
        <v>0</v>
      </c>
      <c r="T58" s="52">
        <v>0</v>
      </c>
      <c r="U58" s="55"/>
      <c r="V58" s="52">
        <v>0</v>
      </c>
      <c r="W58" s="52">
        <v>0</v>
      </c>
      <c r="X58" s="52">
        <v>0</v>
      </c>
      <c r="Y58" s="55"/>
      <c r="Z58" s="52">
        <v>0</v>
      </c>
      <c r="AA58" s="52">
        <v>0</v>
      </c>
      <c r="AB58" s="52">
        <v>90329</v>
      </c>
      <c r="AC58" s="55"/>
      <c r="AD58" s="52">
        <v>327525</v>
      </c>
    </row>
    <row r="59" spans="1:249" ht="25" customHeight="1" x14ac:dyDescent="0.4">
      <c r="A59" s="51" t="s">
        <v>48</v>
      </c>
      <c r="B59" s="51"/>
      <c r="C59" s="52">
        <v>0</v>
      </c>
      <c r="D59" s="52">
        <v>1186</v>
      </c>
      <c r="E59" s="52">
        <v>341</v>
      </c>
      <c r="F59" s="52">
        <v>14644</v>
      </c>
      <c r="G59" s="52">
        <v>4286</v>
      </c>
      <c r="H59" s="52">
        <v>2710</v>
      </c>
      <c r="I59" s="52">
        <v>5309</v>
      </c>
      <c r="J59" s="52">
        <v>6738</v>
      </c>
      <c r="K59" s="52">
        <v>9325</v>
      </c>
      <c r="L59" s="52">
        <v>1089</v>
      </c>
      <c r="M59" s="93"/>
      <c r="N59" s="51" t="s">
        <v>48</v>
      </c>
      <c r="O59" s="91"/>
      <c r="P59" s="52">
        <v>45628</v>
      </c>
      <c r="Q59" s="92"/>
      <c r="R59" s="52">
        <v>314509</v>
      </c>
      <c r="S59" s="52">
        <v>1091</v>
      </c>
      <c r="T59" s="52">
        <v>0</v>
      </c>
      <c r="U59" s="55"/>
      <c r="V59" s="52">
        <v>8971</v>
      </c>
      <c r="W59" s="52">
        <v>0</v>
      </c>
      <c r="X59" s="52">
        <v>0</v>
      </c>
      <c r="Y59" s="55"/>
      <c r="Z59" s="52">
        <v>0</v>
      </c>
      <c r="AA59" s="52">
        <v>0</v>
      </c>
      <c r="AB59" s="52">
        <v>1397</v>
      </c>
      <c r="AC59" s="55"/>
      <c r="AD59" s="52">
        <v>371596</v>
      </c>
    </row>
    <row r="60" spans="1:249" ht="25" customHeight="1" x14ac:dyDescent="0.4">
      <c r="A60" s="51" t="s">
        <v>49</v>
      </c>
      <c r="B60" s="51"/>
      <c r="C60" s="52">
        <v>2052</v>
      </c>
      <c r="D60" s="52">
        <v>35049</v>
      </c>
      <c r="E60" s="52">
        <v>17341</v>
      </c>
      <c r="F60" s="52">
        <v>53013</v>
      </c>
      <c r="G60" s="52">
        <v>26296</v>
      </c>
      <c r="H60" s="52">
        <v>39972</v>
      </c>
      <c r="I60" s="52">
        <v>9452</v>
      </c>
      <c r="J60" s="52">
        <v>101798</v>
      </c>
      <c r="K60" s="52">
        <v>45953</v>
      </c>
      <c r="L60" s="52">
        <v>7766</v>
      </c>
      <c r="M60" s="90"/>
      <c r="N60" s="51" t="s">
        <v>49</v>
      </c>
      <c r="O60" s="91"/>
      <c r="P60" s="52">
        <v>338692</v>
      </c>
      <c r="Q60" s="92"/>
      <c r="R60" s="52">
        <v>30554</v>
      </c>
      <c r="S60" s="52">
        <v>2623</v>
      </c>
      <c r="T60" s="52">
        <v>0</v>
      </c>
      <c r="U60" s="55"/>
      <c r="V60" s="52">
        <v>46639</v>
      </c>
      <c r="W60" s="52">
        <v>0</v>
      </c>
      <c r="X60" s="52">
        <v>1609</v>
      </c>
      <c r="Y60" s="55"/>
      <c r="Z60" s="52">
        <v>21</v>
      </c>
      <c r="AA60" s="52">
        <v>10</v>
      </c>
      <c r="AB60" s="52">
        <v>121159</v>
      </c>
      <c r="AC60" s="55"/>
      <c r="AD60" s="52">
        <v>541307</v>
      </c>
    </row>
    <row r="61" spans="1:249" ht="25" customHeight="1" x14ac:dyDescent="0.4">
      <c r="A61" s="51" t="s">
        <v>50</v>
      </c>
      <c r="B61" s="51"/>
      <c r="C61" s="52">
        <v>15</v>
      </c>
      <c r="D61" s="52">
        <v>1369</v>
      </c>
      <c r="E61" s="52">
        <v>1643</v>
      </c>
      <c r="F61" s="52">
        <v>3395</v>
      </c>
      <c r="G61" s="52">
        <v>984</v>
      </c>
      <c r="H61" s="52">
        <v>1850</v>
      </c>
      <c r="I61" s="52">
        <v>5281</v>
      </c>
      <c r="J61" s="52">
        <v>6468</v>
      </c>
      <c r="K61" s="52">
        <v>36134</v>
      </c>
      <c r="L61" s="52">
        <v>152</v>
      </c>
      <c r="M61" s="93"/>
      <c r="N61" s="51" t="s">
        <v>50</v>
      </c>
      <c r="O61" s="91"/>
      <c r="P61" s="52">
        <v>57291</v>
      </c>
      <c r="Q61" s="92"/>
      <c r="R61" s="52">
        <v>49313</v>
      </c>
      <c r="S61" s="52">
        <v>36236</v>
      </c>
      <c r="T61" s="52">
        <v>445563</v>
      </c>
      <c r="U61" s="55"/>
      <c r="V61" s="52">
        <v>1163</v>
      </c>
      <c r="W61" s="52">
        <v>0</v>
      </c>
      <c r="X61" s="52">
        <v>0</v>
      </c>
      <c r="Y61" s="55"/>
      <c r="Z61" s="52">
        <v>0</v>
      </c>
      <c r="AA61" s="52">
        <v>0</v>
      </c>
      <c r="AB61" s="52">
        <v>12516</v>
      </c>
      <c r="AC61" s="55"/>
      <c r="AD61" s="52">
        <v>602082</v>
      </c>
    </row>
    <row r="62" spans="1:249" ht="25" customHeight="1" x14ac:dyDescent="0.4">
      <c r="A62" s="51" t="s">
        <v>51</v>
      </c>
      <c r="B62" s="51"/>
      <c r="C62" s="52">
        <v>25</v>
      </c>
      <c r="D62" s="52">
        <v>133</v>
      </c>
      <c r="E62" s="52">
        <v>0</v>
      </c>
      <c r="F62" s="52">
        <v>161</v>
      </c>
      <c r="G62" s="52">
        <v>1971</v>
      </c>
      <c r="H62" s="52">
        <v>1441</v>
      </c>
      <c r="I62" s="52">
        <v>31</v>
      </c>
      <c r="J62" s="52">
        <v>546</v>
      </c>
      <c r="K62" s="52">
        <v>5188</v>
      </c>
      <c r="L62" s="52">
        <v>5520</v>
      </c>
      <c r="M62" s="93"/>
      <c r="N62" s="51" t="s">
        <v>51</v>
      </c>
      <c r="O62" s="91"/>
      <c r="P62" s="52">
        <v>15016</v>
      </c>
      <c r="Q62" s="92"/>
      <c r="R62" s="52">
        <v>63264</v>
      </c>
      <c r="S62" s="52">
        <v>8459</v>
      </c>
      <c r="T62" s="52">
        <v>4287</v>
      </c>
      <c r="U62" s="55"/>
      <c r="V62" s="52">
        <v>378</v>
      </c>
      <c r="W62" s="52">
        <v>2096</v>
      </c>
      <c r="X62" s="52">
        <v>0</v>
      </c>
      <c r="Y62" s="55"/>
      <c r="Z62" s="52">
        <v>157</v>
      </c>
      <c r="AA62" s="52">
        <v>2842</v>
      </c>
      <c r="AB62" s="52">
        <v>1469</v>
      </c>
      <c r="AC62" s="55"/>
      <c r="AD62" s="52">
        <v>97968</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20640</v>
      </c>
      <c r="D65" s="52">
        <v>434241</v>
      </c>
      <c r="E65" s="52">
        <v>188509</v>
      </c>
      <c r="F65" s="52">
        <v>271505</v>
      </c>
      <c r="G65" s="52">
        <v>96206</v>
      </c>
      <c r="H65" s="52">
        <v>152550</v>
      </c>
      <c r="I65" s="52">
        <v>77305</v>
      </c>
      <c r="J65" s="52">
        <v>178284</v>
      </c>
      <c r="K65" s="52">
        <v>239148</v>
      </c>
      <c r="L65" s="52">
        <v>28981</v>
      </c>
      <c r="M65" s="90"/>
      <c r="N65" s="91" t="s">
        <v>80</v>
      </c>
      <c r="O65" s="91"/>
      <c r="P65" s="52">
        <v>1687369</v>
      </c>
      <c r="Q65" s="92"/>
      <c r="R65" s="52">
        <v>1214474</v>
      </c>
      <c r="S65" s="52">
        <v>48409</v>
      </c>
      <c r="T65" s="52">
        <v>475114</v>
      </c>
      <c r="U65" s="55"/>
      <c r="V65" s="52">
        <v>365882</v>
      </c>
      <c r="W65" s="52">
        <v>1009</v>
      </c>
      <c r="X65" s="52">
        <v>-2851</v>
      </c>
      <c r="Y65" s="55"/>
      <c r="Z65" s="52">
        <v>146184</v>
      </c>
      <c r="AA65" s="52">
        <v>160997</v>
      </c>
      <c r="AB65" s="52">
        <v>309605</v>
      </c>
      <c r="AC65" s="55"/>
      <c r="AD65" s="52">
        <v>4406192</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143</v>
      </c>
      <c r="B68" s="51"/>
      <c r="C68" s="52">
        <v>-1466</v>
      </c>
      <c r="D68" s="52">
        <v>-6329</v>
      </c>
      <c r="E68" s="52">
        <v>-12500</v>
      </c>
      <c r="F68" s="52">
        <v>-24028</v>
      </c>
      <c r="G68" s="52">
        <v>-5029</v>
      </c>
      <c r="H68" s="52">
        <v>2445</v>
      </c>
      <c r="I68" s="52">
        <v>-3818</v>
      </c>
      <c r="J68" s="52">
        <v>-12029</v>
      </c>
      <c r="K68" s="52">
        <v>-4991</v>
      </c>
      <c r="L68" s="52">
        <v>-6062</v>
      </c>
      <c r="M68" s="93"/>
      <c r="N68" s="101" t="s">
        <v>81</v>
      </c>
      <c r="O68" s="101"/>
      <c r="P68" s="52">
        <v>-73807</v>
      </c>
      <c r="Q68" s="92"/>
      <c r="R68" s="92"/>
      <c r="S68" s="92"/>
      <c r="T68" s="92"/>
      <c r="U68" s="92"/>
      <c r="V68" s="92"/>
      <c r="W68" s="92"/>
      <c r="X68" s="92"/>
      <c r="Y68" s="92"/>
      <c r="Z68" s="92"/>
      <c r="AA68" s="92"/>
      <c r="AB68" s="92"/>
      <c r="AC68" s="92"/>
    </row>
    <row r="69" spans="1:31" ht="25" customHeight="1" x14ac:dyDescent="0.4">
      <c r="A69" s="51" t="s">
        <v>82</v>
      </c>
      <c r="B69" s="51"/>
      <c r="C69" s="52">
        <v>4532</v>
      </c>
      <c r="D69" s="52">
        <v>138866</v>
      </c>
      <c r="E69" s="52">
        <v>52849</v>
      </c>
      <c r="F69" s="52">
        <v>224834</v>
      </c>
      <c r="G69" s="52">
        <v>81678</v>
      </c>
      <c r="H69" s="52">
        <v>81508</v>
      </c>
      <c r="I69" s="52">
        <v>18277</v>
      </c>
      <c r="J69" s="52">
        <v>159143</v>
      </c>
      <c r="K69" s="52">
        <v>298342</v>
      </c>
      <c r="L69" s="52">
        <v>34783</v>
      </c>
      <c r="M69" s="93"/>
      <c r="N69" s="91" t="s">
        <v>82</v>
      </c>
      <c r="O69" s="91"/>
      <c r="P69" s="52">
        <v>1094812</v>
      </c>
      <c r="Q69" s="92"/>
      <c r="R69" s="92"/>
      <c r="S69" s="92"/>
      <c r="T69" s="92"/>
      <c r="U69" s="92"/>
      <c r="V69" s="92"/>
      <c r="W69" s="92"/>
      <c r="X69" s="92"/>
      <c r="Y69" s="92"/>
      <c r="Z69" s="92"/>
      <c r="AA69" s="92"/>
      <c r="AB69" s="92"/>
      <c r="AC69" s="92"/>
    </row>
    <row r="70" spans="1:31" ht="25" customHeight="1" x14ac:dyDescent="0.4">
      <c r="A70" s="51" t="s">
        <v>83</v>
      </c>
      <c r="B70" s="51"/>
      <c r="C70" s="52">
        <v>10514</v>
      </c>
      <c r="D70" s="52">
        <v>119214</v>
      </c>
      <c r="E70" s="52">
        <v>66348</v>
      </c>
      <c r="F70" s="52">
        <v>96509</v>
      </c>
      <c r="G70" s="52">
        <v>51200</v>
      </c>
      <c r="H70" s="52">
        <v>83526</v>
      </c>
      <c r="I70" s="52">
        <v>246794</v>
      </c>
      <c r="J70" s="52">
        <v>89658</v>
      </c>
      <c r="K70" s="52">
        <v>90633</v>
      </c>
      <c r="L70" s="52">
        <v>28174</v>
      </c>
      <c r="M70" s="90"/>
      <c r="N70" s="91" t="s">
        <v>83</v>
      </c>
      <c r="O70" s="91"/>
      <c r="P70" s="52">
        <v>882570</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7">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c r="AD72" s="121"/>
    </row>
    <row r="73" spans="1:31" ht="25" customHeight="1" x14ac:dyDescent="0.4">
      <c r="A73" s="32" t="s">
        <v>15</v>
      </c>
      <c r="B73" s="32"/>
      <c r="C73" s="52">
        <v>13580</v>
      </c>
      <c r="D73" s="52">
        <v>251751</v>
      </c>
      <c r="E73" s="52">
        <v>106697</v>
      </c>
      <c r="F73" s="52">
        <v>297315</v>
      </c>
      <c r="G73" s="52">
        <v>127849</v>
      </c>
      <c r="H73" s="52">
        <v>167479</v>
      </c>
      <c r="I73" s="52">
        <v>261253</v>
      </c>
      <c r="J73" s="52">
        <v>236772</v>
      </c>
      <c r="K73" s="52">
        <v>383984</v>
      </c>
      <c r="L73" s="52">
        <v>56895</v>
      </c>
      <c r="M73" s="90"/>
      <c r="N73" s="92" t="s">
        <v>84</v>
      </c>
      <c r="O73" s="92"/>
      <c r="P73" s="52">
        <v>1903575</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7">
      <c r="A76" s="51" t="s">
        <v>85</v>
      </c>
      <c r="B76" s="51"/>
      <c r="C76" s="52">
        <v>34220</v>
      </c>
      <c r="D76" s="52">
        <v>685992</v>
      </c>
      <c r="E76" s="52">
        <v>295206</v>
      </c>
      <c r="F76" s="52">
        <v>568820</v>
      </c>
      <c r="G76" s="52">
        <v>224055</v>
      </c>
      <c r="H76" s="52">
        <v>320029</v>
      </c>
      <c r="I76" s="52">
        <v>338558</v>
      </c>
      <c r="J76" s="52">
        <v>415056</v>
      </c>
      <c r="K76" s="52">
        <v>623132</v>
      </c>
      <c r="L76" s="52">
        <v>85876</v>
      </c>
      <c r="M76" s="93"/>
      <c r="N76" s="91" t="s">
        <v>86</v>
      </c>
      <c r="O76" s="91"/>
      <c r="P76" s="52">
        <v>3590944</v>
      </c>
      <c r="Q76" s="92"/>
      <c r="R76" s="92"/>
      <c r="S76" s="32"/>
      <c r="T76" s="32"/>
      <c r="U76" s="32"/>
      <c r="V76" s="32"/>
      <c r="W76" s="32"/>
      <c r="X76" s="32"/>
      <c r="Y76" s="32"/>
      <c r="Z76" s="32"/>
      <c r="AA76" s="32"/>
      <c r="AB76" s="32"/>
      <c r="AC76" s="32"/>
      <c r="AD76" s="121"/>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1214474</v>
      </c>
      <c r="AF91" s="117">
        <v>48409</v>
      </c>
      <c r="AG91" s="117">
        <v>475114</v>
      </c>
      <c r="AH91" s="117">
        <v>364040</v>
      </c>
      <c r="AI91" s="117">
        <v>307181</v>
      </c>
      <c r="AJ91" s="117">
        <v>309605</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0"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94980-9320-4F82-814E-A833740AF042}">
  <sheetPr codeName="Sheet3"/>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98</v>
      </c>
      <c r="B2" s="140"/>
      <c r="C2" s="140"/>
      <c r="D2" s="140"/>
      <c r="E2" s="140"/>
      <c r="F2" s="140"/>
      <c r="G2" s="140"/>
      <c r="H2" s="140"/>
      <c r="I2" s="140"/>
      <c r="J2" s="140"/>
      <c r="K2" s="140"/>
      <c r="L2" s="2"/>
      <c r="N2" s="140" t="s">
        <v>98</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99</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18730</v>
      </c>
      <c r="D21" s="52">
        <v>2625</v>
      </c>
      <c r="E21" s="52">
        <v>2667</v>
      </c>
      <c r="F21" s="52">
        <v>210</v>
      </c>
      <c r="G21" s="52">
        <v>4644</v>
      </c>
      <c r="H21" s="52">
        <v>-1550</v>
      </c>
      <c r="I21" s="52">
        <v>27326</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434292</v>
      </c>
      <c r="D22" s="52">
        <v>107698</v>
      </c>
      <c r="E22" s="52">
        <v>83918</v>
      </c>
      <c r="F22" s="52">
        <v>9956</v>
      </c>
      <c r="G22" s="52">
        <v>179030</v>
      </c>
      <c r="H22" s="52">
        <v>70187</v>
      </c>
      <c r="I22" s="52">
        <v>885081</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124452</v>
      </c>
      <c r="D23" s="52">
        <v>0</v>
      </c>
      <c r="E23" s="52">
        <v>0</v>
      </c>
      <c r="F23" s="52">
        <v>344</v>
      </c>
      <c r="G23" s="52">
        <v>0</v>
      </c>
      <c r="H23" s="52">
        <v>8907</v>
      </c>
      <c r="I23" s="52">
        <v>133703</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362049</v>
      </c>
      <c r="D24" s="52">
        <v>0</v>
      </c>
      <c r="E24" s="52">
        <v>0</v>
      </c>
      <c r="F24" s="52">
        <v>21936</v>
      </c>
      <c r="G24" s="52">
        <v>-189515</v>
      </c>
      <c r="H24" s="52">
        <v>7320</v>
      </c>
      <c r="I24" s="52">
        <v>201790</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97241</v>
      </c>
      <c r="D25" s="52">
        <v>1481</v>
      </c>
      <c r="E25" s="52">
        <v>944</v>
      </c>
      <c r="F25" s="52">
        <v>6940</v>
      </c>
      <c r="G25" s="52">
        <v>5841</v>
      </c>
      <c r="H25" s="52">
        <v>4647</v>
      </c>
      <c r="I25" s="52">
        <v>117094</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126190</v>
      </c>
      <c r="D26" s="52">
        <v>0</v>
      </c>
      <c r="E26" s="52">
        <v>0</v>
      </c>
      <c r="F26" s="52">
        <v>4183</v>
      </c>
      <c r="G26" s="52">
        <v>0</v>
      </c>
      <c r="H26" s="52">
        <v>4749</v>
      </c>
      <c r="I26" s="52">
        <v>135122</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179026</v>
      </c>
      <c r="D27" s="52">
        <v>0</v>
      </c>
      <c r="E27" s="52">
        <v>0</v>
      </c>
      <c r="F27" s="52">
        <v>1942</v>
      </c>
      <c r="G27" s="52">
        <v>0</v>
      </c>
      <c r="H27" s="52">
        <v>103</v>
      </c>
      <c r="I27" s="52">
        <v>181071</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182849</v>
      </c>
      <c r="D28" s="52">
        <v>7</v>
      </c>
      <c r="E28" s="52">
        <v>9</v>
      </c>
      <c r="F28" s="52">
        <v>14064</v>
      </c>
      <c r="G28" s="52">
        <v>0</v>
      </c>
      <c r="H28" s="52">
        <v>5754</v>
      </c>
      <c r="I28" s="52">
        <v>202683</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211495</v>
      </c>
      <c r="D29" s="52">
        <v>0</v>
      </c>
      <c r="E29" s="52">
        <v>0</v>
      </c>
      <c r="F29" s="52">
        <v>1382</v>
      </c>
      <c r="G29" s="52">
        <v>0</v>
      </c>
      <c r="H29" s="52">
        <v>1040</v>
      </c>
      <c r="I29" s="52">
        <v>213917</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43040</v>
      </c>
      <c r="D30" s="52">
        <v>71</v>
      </c>
      <c r="E30" s="52">
        <v>1141</v>
      </c>
      <c r="F30" s="52">
        <v>2629</v>
      </c>
      <c r="G30" s="52">
        <v>0</v>
      </c>
      <c r="H30" s="52">
        <v>5906</v>
      </c>
      <c r="I30" s="52">
        <v>52787</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1779364</v>
      </c>
      <c r="D33" s="52">
        <v>111882</v>
      </c>
      <c r="E33" s="52">
        <v>88679</v>
      </c>
      <c r="F33" s="52">
        <v>63586</v>
      </c>
      <c r="G33" s="52">
        <v>0</v>
      </c>
      <c r="H33" s="52">
        <v>107063</v>
      </c>
      <c r="I33" s="52">
        <v>2150574</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1433117</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159779</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186468</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7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99</v>
      </c>
      <c r="B48" s="45"/>
      <c r="C48" s="129"/>
      <c r="D48" s="130"/>
      <c r="E48" s="130"/>
      <c r="F48" s="132"/>
      <c r="G48" s="132"/>
      <c r="H48" s="134"/>
      <c r="I48" s="132"/>
      <c r="J48" s="134"/>
      <c r="K48" s="132"/>
      <c r="L48" s="134"/>
      <c r="M48" s="81"/>
      <c r="N48" s="124" t="s">
        <v>99</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3527</v>
      </c>
      <c r="D53" s="52">
        <v>10128</v>
      </c>
      <c r="E53" s="52">
        <v>3</v>
      </c>
      <c r="F53" s="52">
        <v>286</v>
      </c>
      <c r="G53" s="52">
        <v>0</v>
      </c>
      <c r="H53" s="52">
        <v>0</v>
      </c>
      <c r="I53" s="52">
        <v>19</v>
      </c>
      <c r="J53" s="52">
        <v>0</v>
      </c>
      <c r="K53" s="52">
        <v>44</v>
      </c>
      <c r="L53" s="52">
        <v>22</v>
      </c>
      <c r="M53" s="90"/>
      <c r="N53" s="51" t="s">
        <v>42</v>
      </c>
      <c r="O53" s="91"/>
      <c r="P53" s="52">
        <v>14029</v>
      </c>
      <c r="Q53" s="92"/>
      <c r="R53" s="52">
        <v>11439</v>
      </c>
      <c r="S53" s="52">
        <v>0</v>
      </c>
      <c r="T53" s="52">
        <v>0</v>
      </c>
      <c r="U53" s="55"/>
      <c r="V53" s="52">
        <v>492</v>
      </c>
      <c r="W53" s="52">
        <v>4</v>
      </c>
      <c r="X53" s="52">
        <v>-129</v>
      </c>
      <c r="Y53" s="55"/>
      <c r="Z53" s="52">
        <v>997</v>
      </c>
      <c r="AA53" s="52">
        <v>403</v>
      </c>
      <c r="AB53" s="52">
        <v>91</v>
      </c>
      <c r="AC53" s="55"/>
      <c r="AD53" s="52">
        <v>27326</v>
      </c>
    </row>
    <row r="54" spans="1:249" ht="25" customHeight="1" x14ac:dyDescent="0.4">
      <c r="A54" s="51" t="s">
        <v>43</v>
      </c>
      <c r="B54" s="51"/>
      <c r="C54" s="52">
        <v>5471</v>
      </c>
      <c r="D54" s="52">
        <v>218499</v>
      </c>
      <c r="E54" s="52">
        <v>32466</v>
      </c>
      <c r="F54" s="52">
        <v>56301</v>
      </c>
      <c r="G54" s="52">
        <v>11295</v>
      </c>
      <c r="H54" s="52">
        <v>4829</v>
      </c>
      <c r="I54" s="52">
        <v>2825</v>
      </c>
      <c r="J54" s="52">
        <v>11150</v>
      </c>
      <c r="K54" s="52">
        <v>30929</v>
      </c>
      <c r="L54" s="52">
        <v>7749</v>
      </c>
      <c r="M54" s="90"/>
      <c r="N54" s="51" t="s">
        <v>43</v>
      </c>
      <c r="O54" s="91"/>
      <c r="P54" s="52">
        <v>381514</v>
      </c>
      <c r="Q54" s="92"/>
      <c r="R54" s="52">
        <v>265051</v>
      </c>
      <c r="S54" s="52">
        <v>0</v>
      </c>
      <c r="T54" s="52">
        <v>8782</v>
      </c>
      <c r="U54" s="55"/>
      <c r="V54" s="52">
        <v>60808</v>
      </c>
      <c r="W54" s="52">
        <v>1257</v>
      </c>
      <c r="X54" s="52">
        <v>2676</v>
      </c>
      <c r="Y54" s="55"/>
      <c r="Z54" s="52">
        <v>97938</v>
      </c>
      <c r="AA54" s="52">
        <v>62542</v>
      </c>
      <c r="AB54" s="52">
        <v>4513</v>
      </c>
      <c r="AC54" s="55"/>
      <c r="AD54" s="52">
        <v>885081</v>
      </c>
    </row>
    <row r="55" spans="1:249" ht="25" customHeight="1" x14ac:dyDescent="0.4">
      <c r="A55" s="51" t="s">
        <v>44</v>
      </c>
      <c r="B55" s="51"/>
      <c r="C55" s="52">
        <v>77</v>
      </c>
      <c r="D55" s="52">
        <v>3014</v>
      </c>
      <c r="E55" s="52">
        <v>30263</v>
      </c>
      <c r="F55" s="52">
        <v>3704</v>
      </c>
      <c r="G55" s="52">
        <v>74</v>
      </c>
      <c r="H55" s="52">
        <v>1562</v>
      </c>
      <c r="I55" s="52">
        <v>11151</v>
      </c>
      <c r="J55" s="52">
        <v>1868</v>
      </c>
      <c r="K55" s="52">
        <v>3379</v>
      </c>
      <c r="L55" s="52">
        <v>314</v>
      </c>
      <c r="M55" s="90"/>
      <c r="N55" s="51" t="s">
        <v>44</v>
      </c>
      <c r="O55" s="91"/>
      <c r="P55" s="52">
        <v>55406</v>
      </c>
      <c r="Q55" s="92"/>
      <c r="R55" s="52">
        <v>644</v>
      </c>
      <c r="S55" s="52">
        <v>0</v>
      </c>
      <c r="T55" s="52">
        <v>0</v>
      </c>
      <c r="U55" s="55"/>
      <c r="V55" s="52">
        <v>76198</v>
      </c>
      <c r="W55" s="52">
        <v>0</v>
      </c>
      <c r="X55" s="52">
        <v>1149</v>
      </c>
      <c r="Y55" s="55"/>
      <c r="Z55" s="52">
        <v>0</v>
      </c>
      <c r="AA55" s="52">
        <v>0</v>
      </c>
      <c r="AB55" s="52">
        <v>306</v>
      </c>
      <c r="AC55" s="55"/>
      <c r="AD55" s="52">
        <v>133703</v>
      </c>
    </row>
    <row r="56" spans="1:249" ht="25" customHeight="1" x14ac:dyDescent="0.4">
      <c r="A56" s="51" t="s">
        <v>45</v>
      </c>
      <c r="B56" s="51"/>
      <c r="C56" s="52">
        <v>483</v>
      </c>
      <c r="D56" s="52">
        <v>14035</v>
      </c>
      <c r="E56" s="52">
        <v>371</v>
      </c>
      <c r="F56" s="52">
        <v>45331</v>
      </c>
      <c r="G56" s="52">
        <v>2959</v>
      </c>
      <c r="H56" s="52">
        <v>8445</v>
      </c>
      <c r="I56" s="52">
        <v>256</v>
      </c>
      <c r="J56" s="52">
        <v>9020</v>
      </c>
      <c r="K56" s="52">
        <v>5046</v>
      </c>
      <c r="L56" s="52">
        <v>1070</v>
      </c>
      <c r="M56" s="90"/>
      <c r="N56" s="51" t="s">
        <v>45</v>
      </c>
      <c r="O56" s="91"/>
      <c r="P56" s="52">
        <v>87016</v>
      </c>
      <c r="Q56" s="92"/>
      <c r="R56" s="52">
        <v>93795</v>
      </c>
      <c r="S56" s="52">
        <v>0</v>
      </c>
      <c r="T56" s="52">
        <v>0</v>
      </c>
      <c r="U56" s="55"/>
      <c r="V56" s="52">
        <v>0</v>
      </c>
      <c r="W56" s="52">
        <v>0</v>
      </c>
      <c r="X56" s="52">
        <v>0</v>
      </c>
      <c r="Y56" s="55"/>
      <c r="Z56" s="52">
        <v>0</v>
      </c>
      <c r="AA56" s="52">
        <v>0</v>
      </c>
      <c r="AB56" s="52">
        <v>20979</v>
      </c>
      <c r="AC56" s="55"/>
      <c r="AD56" s="52">
        <v>201790</v>
      </c>
    </row>
    <row r="57" spans="1:249" ht="25" customHeight="1" x14ac:dyDescent="0.4">
      <c r="A57" s="51" t="s">
        <v>46</v>
      </c>
      <c r="B57" s="51"/>
      <c r="C57" s="52">
        <v>204</v>
      </c>
      <c r="D57" s="52">
        <v>6506</v>
      </c>
      <c r="E57" s="52">
        <v>974</v>
      </c>
      <c r="F57" s="52">
        <v>7064</v>
      </c>
      <c r="G57" s="52">
        <v>16000</v>
      </c>
      <c r="H57" s="52">
        <v>7788</v>
      </c>
      <c r="I57" s="52">
        <v>822</v>
      </c>
      <c r="J57" s="52">
        <v>5624</v>
      </c>
      <c r="K57" s="52">
        <v>4406</v>
      </c>
      <c r="L57" s="52">
        <v>1997</v>
      </c>
      <c r="M57" s="90"/>
      <c r="N57" s="51" t="s">
        <v>46</v>
      </c>
      <c r="O57" s="91"/>
      <c r="P57" s="52">
        <v>51385</v>
      </c>
      <c r="Q57" s="92"/>
      <c r="R57" s="52">
        <v>29722</v>
      </c>
      <c r="S57" s="52">
        <v>0</v>
      </c>
      <c r="T57" s="52">
        <v>2436</v>
      </c>
      <c r="U57" s="55"/>
      <c r="V57" s="52">
        <v>21590</v>
      </c>
      <c r="W57" s="52">
        <v>0</v>
      </c>
      <c r="X57" s="52">
        <v>-15</v>
      </c>
      <c r="Y57" s="55"/>
      <c r="Z57" s="52">
        <v>1587</v>
      </c>
      <c r="AA57" s="52">
        <v>1334</v>
      </c>
      <c r="AB57" s="52">
        <v>9055</v>
      </c>
      <c r="AC57" s="55"/>
      <c r="AD57" s="52">
        <v>117094</v>
      </c>
    </row>
    <row r="58" spans="1:249" ht="25" customHeight="1" x14ac:dyDescent="0.4">
      <c r="A58" s="51" t="s">
        <v>47</v>
      </c>
      <c r="B58" s="51"/>
      <c r="C58" s="52">
        <v>535</v>
      </c>
      <c r="D58" s="52">
        <v>11530</v>
      </c>
      <c r="E58" s="52">
        <v>1638</v>
      </c>
      <c r="F58" s="52">
        <v>7508</v>
      </c>
      <c r="G58" s="52">
        <v>1298</v>
      </c>
      <c r="H58" s="52">
        <v>32484</v>
      </c>
      <c r="I58" s="52">
        <v>6492</v>
      </c>
      <c r="J58" s="52">
        <v>3452</v>
      </c>
      <c r="K58" s="52">
        <v>3286</v>
      </c>
      <c r="L58" s="52">
        <v>956</v>
      </c>
      <c r="M58" s="90"/>
      <c r="N58" s="51" t="s">
        <v>47</v>
      </c>
      <c r="O58" s="91"/>
      <c r="P58" s="52">
        <v>69179</v>
      </c>
      <c r="Q58" s="92"/>
      <c r="R58" s="52">
        <v>44123</v>
      </c>
      <c r="S58" s="52">
        <v>0</v>
      </c>
      <c r="T58" s="52">
        <v>0</v>
      </c>
      <c r="U58" s="55"/>
      <c r="V58" s="52">
        <v>0</v>
      </c>
      <c r="W58" s="52">
        <v>0</v>
      </c>
      <c r="X58" s="52">
        <v>0</v>
      </c>
      <c r="Y58" s="55"/>
      <c r="Z58" s="52">
        <v>0</v>
      </c>
      <c r="AA58" s="52">
        <v>0</v>
      </c>
      <c r="AB58" s="52">
        <v>21820</v>
      </c>
      <c r="AC58" s="55"/>
      <c r="AD58" s="52">
        <v>135122</v>
      </c>
    </row>
    <row r="59" spans="1:249" ht="25" customHeight="1" x14ac:dyDescent="0.4">
      <c r="A59" s="51" t="s">
        <v>48</v>
      </c>
      <c r="B59" s="51"/>
      <c r="C59" s="52">
        <v>0</v>
      </c>
      <c r="D59" s="52">
        <v>1237</v>
      </c>
      <c r="E59" s="52">
        <v>117</v>
      </c>
      <c r="F59" s="52">
        <v>9462</v>
      </c>
      <c r="G59" s="52">
        <v>2159</v>
      </c>
      <c r="H59" s="52">
        <v>1537</v>
      </c>
      <c r="I59" s="52">
        <v>1616</v>
      </c>
      <c r="J59" s="52">
        <v>3550</v>
      </c>
      <c r="K59" s="52">
        <v>2881</v>
      </c>
      <c r="L59" s="52">
        <v>1122</v>
      </c>
      <c r="M59" s="93"/>
      <c r="N59" s="51" t="s">
        <v>48</v>
      </c>
      <c r="O59" s="91"/>
      <c r="P59" s="52">
        <v>23681</v>
      </c>
      <c r="Q59" s="92"/>
      <c r="R59" s="52">
        <v>154059</v>
      </c>
      <c r="S59" s="52">
        <v>99</v>
      </c>
      <c r="T59" s="52">
        <v>0</v>
      </c>
      <c r="U59" s="55"/>
      <c r="V59" s="52">
        <v>2734</v>
      </c>
      <c r="W59" s="52">
        <v>0</v>
      </c>
      <c r="X59" s="52">
        <v>0</v>
      </c>
      <c r="Y59" s="55"/>
      <c r="Z59" s="52">
        <v>0</v>
      </c>
      <c r="AA59" s="52">
        <v>0</v>
      </c>
      <c r="AB59" s="52">
        <v>498</v>
      </c>
      <c r="AC59" s="55"/>
      <c r="AD59" s="52">
        <v>181071</v>
      </c>
    </row>
    <row r="60" spans="1:249" ht="25" customHeight="1" x14ac:dyDescent="0.4">
      <c r="A60" s="51" t="s">
        <v>49</v>
      </c>
      <c r="B60" s="51"/>
      <c r="C60" s="52">
        <v>420</v>
      </c>
      <c r="D60" s="52">
        <v>16531</v>
      </c>
      <c r="E60" s="52">
        <v>5661</v>
      </c>
      <c r="F60" s="52">
        <v>29093</v>
      </c>
      <c r="G60" s="52">
        <v>13220</v>
      </c>
      <c r="H60" s="52">
        <v>16344</v>
      </c>
      <c r="I60" s="52">
        <v>3341</v>
      </c>
      <c r="J60" s="52">
        <v>32448</v>
      </c>
      <c r="K60" s="52">
        <v>12463</v>
      </c>
      <c r="L60" s="52">
        <v>4924</v>
      </c>
      <c r="M60" s="90"/>
      <c r="N60" s="51" t="s">
        <v>49</v>
      </c>
      <c r="O60" s="91"/>
      <c r="P60" s="52">
        <v>134445</v>
      </c>
      <c r="Q60" s="92"/>
      <c r="R60" s="52">
        <v>21341</v>
      </c>
      <c r="S60" s="52">
        <v>523</v>
      </c>
      <c r="T60" s="52">
        <v>0</v>
      </c>
      <c r="U60" s="55"/>
      <c r="V60" s="52">
        <v>19806</v>
      </c>
      <c r="W60" s="52">
        <v>0</v>
      </c>
      <c r="X60" s="52">
        <v>175</v>
      </c>
      <c r="Y60" s="55"/>
      <c r="Z60" s="52">
        <v>28</v>
      </c>
      <c r="AA60" s="52">
        <v>10</v>
      </c>
      <c r="AB60" s="52">
        <v>26355</v>
      </c>
      <c r="AC60" s="55"/>
      <c r="AD60" s="52">
        <v>202683</v>
      </c>
    </row>
    <row r="61" spans="1:249" ht="25" customHeight="1" x14ac:dyDescent="0.4">
      <c r="A61" s="51" t="s">
        <v>50</v>
      </c>
      <c r="B61" s="51"/>
      <c r="C61" s="52">
        <v>7</v>
      </c>
      <c r="D61" s="52">
        <v>1401</v>
      </c>
      <c r="E61" s="52">
        <v>378</v>
      </c>
      <c r="F61" s="52">
        <v>1017</v>
      </c>
      <c r="G61" s="52">
        <v>944</v>
      </c>
      <c r="H61" s="52">
        <v>1185</v>
      </c>
      <c r="I61" s="52">
        <v>1079</v>
      </c>
      <c r="J61" s="52">
        <v>2962</v>
      </c>
      <c r="K61" s="52">
        <v>9301</v>
      </c>
      <c r="L61" s="52">
        <v>266</v>
      </c>
      <c r="M61" s="93"/>
      <c r="N61" s="51" t="s">
        <v>50</v>
      </c>
      <c r="O61" s="91"/>
      <c r="P61" s="52">
        <v>18540</v>
      </c>
      <c r="Q61" s="92"/>
      <c r="R61" s="52">
        <v>18966</v>
      </c>
      <c r="S61" s="52">
        <v>15593</v>
      </c>
      <c r="T61" s="52">
        <v>157762</v>
      </c>
      <c r="U61" s="55"/>
      <c r="V61" s="52">
        <v>401</v>
      </c>
      <c r="W61" s="52">
        <v>0</v>
      </c>
      <c r="X61" s="52">
        <v>0</v>
      </c>
      <c r="Y61" s="55"/>
      <c r="Z61" s="52">
        <v>0</v>
      </c>
      <c r="AA61" s="52">
        <v>0</v>
      </c>
      <c r="AB61" s="52">
        <v>2655</v>
      </c>
      <c r="AC61" s="55"/>
      <c r="AD61" s="52">
        <v>213917</v>
      </c>
    </row>
    <row r="62" spans="1:249" ht="25" customHeight="1" x14ac:dyDescent="0.4">
      <c r="A62" s="51" t="s">
        <v>51</v>
      </c>
      <c r="B62" s="51"/>
      <c r="C62" s="52">
        <v>44</v>
      </c>
      <c r="D62" s="52">
        <v>232</v>
      </c>
      <c r="E62" s="52">
        <v>5</v>
      </c>
      <c r="F62" s="52">
        <v>185</v>
      </c>
      <c r="G62" s="52">
        <v>929</v>
      </c>
      <c r="H62" s="52">
        <v>640</v>
      </c>
      <c r="I62" s="52">
        <v>25</v>
      </c>
      <c r="J62" s="52">
        <v>204</v>
      </c>
      <c r="K62" s="52">
        <v>2422</v>
      </c>
      <c r="L62" s="52">
        <v>2396</v>
      </c>
      <c r="M62" s="93"/>
      <c r="N62" s="51" t="s">
        <v>51</v>
      </c>
      <c r="O62" s="91"/>
      <c r="P62" s="52">
        <v>7082</v>
      </c>
      <c r="Q62" s="92"/>
      <c r="R62" s="52">
        <v>37424</v>
      </c>
      <c r="S62" s="52">
        <v>1811</v>
      </c>
      <c r="T62" s="52">
        <v>3233</v>
      </c>
      <c r="U62" s="55"/>
      <c r="V62" s="52">
        <v>325</v>
      </c>
      <c r="W62" s="52">
        <v>473</v>
      </c>
      <c r="X62" s="52">
        <v>0</v>
      </c>
      <c r="Y62" s="55"/>
      <c r="Z62" s="52">
        <v>57</v>
      </c>
      <c r="AA62" s="52">
        <v>1447</v>
      </c>
      <c r="AB62" s="52">
        <v>935</v>
      </c>
      <c r="AC62" s="55"/>
      <c r="AD62" s="52">
        <v>52787</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10768</v>
      </c>
      <c r="D65" s="52">
        <v>283113</v>
      </c>
      <c r="E65" s="52">
        <v>71876</v>
      </c>
      <c r="F65" s="52">
        <v>159951</v>
      </c>
      <c r="G65" s="52">
        <v>48878</v>
      </c>
      <c r="H65" s="52">
        <v>74814</v>
      </c>
      <c r="I65" s="52">
        <v>27626</v>
      </c>
      <c r="J65" s="52">
        <v>70278</v>
      </c>
      <c r="K65" s="52">
        <v>74157</v>
      </c>
      <c r="L65" s="52">
        <v>20816</v>
      </c>
      <c r="M65" s="90"/>
      <c r="N65" s="91" t="s">
        <v>80</v>
      </c>
      <c r="O65" s="91"/>
      <c r="P65" s="52">
        <v>842277</v>
      </c>
      <c r="Q65" s="92"/>
      <c r="R65" s="52">
        <v>676564</v>
      </c>
      <c r="S65" s="52">
        <v>18026</v>
      </c>
      <c r="T65" s="52">
        <v>172213</v>
      </c>
      <c r="U65" s="55"/>
      <c r="V65" s="52">
        <v>182354</v>
      </c>
      <c r="W65" s="52">
        <v>1734</v>
      </c>
      <c r="X65" s="52">
        <v>3856</v>
      </c>
      <c r="Y65" s="55"/>
      <c r="Z65" s="52">
        <v>100607</v>
      </c>
      <c r="AA65" s="52">
        <v>65736</v>
      </c>
      <c r="AB65" s="52">
        <v>87207</v>
      </c>
      <c r="AC65" s="55"/>
      <c r="AD65" s="52">
        <v>2150574</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-156</v>
      </c>
      <c r="D68" s="52">
        <v>3667</v>
      </c>
      <c r="E68" s="52">
        <v>554</v>
      </c>
      <c r="F68" s="52">
        <v>7196</v>
      </c>
      <c r="G68" s="52">
        <v>600</v>
      </c>
      <c r="H68" s="52">
        <v>1124</v>
      </c>
      <c r="I68" s="52">
        <v>-299</v>
      </c>
      <c r="J68" s="52">
        <v>1327</v>
      </c>
      <c r="K68" s="52">
        <v>202</v>
      </c>
      <c r="L68" s="52">
        <v>557</v>
      </c>
      <c r="M68" s="93"/>
      <c r="N68" s="101" t="s">
        <v>81</v>
      </c>
      <c r="O68" s="101"/>
      <c r="P68" s="52">
        <v>14772</v>
      </c>
      <c r="Q68" s="92"/>
      <c r="R68" s="92"/>
      <c r="S68" s="92"/>
      <c r="T68" s="92"/>
      <c r="U68" s="92"/>
      <c r="V68" s="92"/>
      <c r="W68" s="92"/>
      <c r="X68" s="92"/>
      <c r="Y68" s="92"/>
      <c r="Z68" s="92"/>
      <c r="AA68" s="92"/>
      <c r="AB68" s="92"/>
      <c r="AC68" s="92"/>
    </row>
    <row r="69" spans="1:31" ht="25" customHeight="1" x14ac:dyDescent="0.4">
      <c r="A69" s="51" t="s">
        <v>82</v>
      </c>
      <c r="B69" s="51"/>
      <c r="C69" s="52">
        <v>2527</v>
      </c>
      <c r="D69" s="52">
        <v>104868</v>
      </c>
      <c r="E69" s="52">
        <v>27021</v>
      </c>
      <c r="F69" s="52">
        <v>107546</v>
      </c>
      <c r="G69" s="52">
        <v>31171</v>
      </c>
      <c r="H69" s="52">
        <v>30888</v>
      </c>
      <c r="I69" s="52">
        <v>5276</v>
      </c>
      <c r="J69" s="52">
        <v>55921</v>
      </c>
      <c r="K69" s="52">
        <v>115965</v>
      </c>
      <c r="L69" s="52">
        <v>13549</v>
      </c>
      <c r="M69" s="93"/>
      <c r="N69" s="91" t="s">
        <v>82</v>
      </c>
      <c r="O69" s="91"/>
      <c r="P69" s="52">
        <v>494732</v>
      </c>
      <c r="Q69" s="92"/>
      <c r="R69" s="92"/>
      <c r="S69" s="92"/>
      <c r="T69" s="92"/>
      <c r="U69" s="92"/>
      <c r="V69" s="92"/>
      <c r="W69" s="92"/>
      <c r="X69" s="92"/>
      <c r="Y69" s="92"/>
      <c r="Z69" s="92"/>
      <c r="AA69" s="92"/>
      <c r="AB69" s="92"/>
      <c r="AC69" s="92"/>
    </row>
    <row r="70" spans="1:31" ht="25" customHeight="1" x14ac:dyDescent="0.4">
      <c r="A70" s="51" t="s">
        <v>83</v>
      </c>
      <c r="B70" s="51"/>
      <c r="C70" s="52">
        <v>6447</v>
      </c>
      <c r="D70" s="52">
        <v>74364</v>
      </c>
      <c r="E70" s="52">
        <v>24500</v>
      </c>
      <c r="F70" s="52">
        <v>65106</v>
      </c>
      <c r="G70" s="52">
        <v>22295</v>
      </c>
      <c r="H70" s="52">
        <v>31760</v>
      </c>
      <c r="I70" s="52">
        <v>131152</v>
      </c>
      <c r="J70" s="52">
        <v>31183</v>
      </c>
      <c r="K70" s="52">
        <v>29345</v>
      </c>
      <c r="L70" s="52">
        <v>11431</v>
      </c>
      <c r="M70" s="90"/>
      <c r="N70" s="91" t="s">
        <v>83</v>
      </c>
      <c r="O70" s="91"/>
      <c r="P70" s="52">
        <v>427583</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8818</v>
      </c>
      <c r="D73" s="52">
        <v>182899</v>
      </c>
      <c r="E73" s="52">
        <v>52075</v>
      </c>
      <c r="F73" s="52">
        <v>179848</v>
      </c>
      <c r="G73" s="52">
        <v>54066</v>
      </c>
      <c r="H73" s="52">
        <v>63772</v>
      </c>
      <c r="I73" s="52">
        <v>136129</v>
      </c>
      <c r="J73" s="52">
        <v>88431</v>
      </c>
      <c r="K73" s="52">
        <v>145512</v>
      </c>
      <c r="L73" s="52">
        <v>25537</v>
      </c>
      <c r="M73" s="90"/>
      <c r="N73" s="92" t="s">
        <v>84</v>
      </c>
      <c r="O73" s="92"/>
      <c r="P73" s="52">
        <v>937087</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19586</v>
      </c>
      <c r="D76" s="52">
        <v>466012</v>
      </c>
      <c r="E76" s="52">
        <v>123951</v>
      </c>
      <c r="F76" s="52">
        <v>339799</v>
      </c>
      <c r="G76" s="52">
        <v>102944</v>
      </c>
      <c r="H76" s="52">
        <v>138586</v>
      </c>
      <c r="I76" s="52">
        <v>163755</v>
      </c>
      <c r="J76" s="52">
        <v>158709</v>
      </c>
      <c r="K76" s="52">
        <v>219669</v>
      </c>
      <c r="L76" s="52">
        <v>46353</v>
      </c>
      <c r="M76" s="93"/>
      <c r="N76" s="91" t="s">
        <v>86</v>
      </c>
      <c r="O76" s="91"/>
      <c r="P76" s="52">
        <v>1779364</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676564</v>
      </c>
      <c r="AF91" s="117">
        <v>18026</v>
      </c>
      <c r="AG91" s="117">
        <v>172213</v>
      </c>
      <c r="AH91" s="117">
        <v>187944</v>
      </c>
      <c r="AI91" s="117">
        <v>166343</v>
      </c>
      <c r="AJ91" s="117">
        <v>87207</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21"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CD522-D266-4D9C-9BA6-8FA538318F21}">
  <sheetPr codeName="Sheet4"/>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100</v>
      </c>
      <c r="B2" s="140"/>
      <c r="C2" s="140"/>
      <c r="D2" s="140"/>
      <c r="E2" s="140"/>
      <c r="F2" s="140"/>
      <c r="G2" s="140"/>
      <c r="H2" s="140"/>
      <c r="I2" s="140"/>
      <c r="J2" s="140"/>
      <c r="K2" s="140"/>
      <c r="L2" s="2"/>
      <c r="N2" s="140" t="s">
        <v>100</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101</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18546</v>
      </c>
      <c r="D21" s="52">
        <v>2696</v>
      </c>
      <c r="E21" s="52">
        <v>2690</v>
      </c>
      <c r="F21" s="52">
        <v>221</v>
      </c>
      <c r="G21" s="52">
        <v>5052</v>
      </c>
      <c r="H21" s="52">
        <v>-1334</v>
      </c>
      <c r="I21" s="52">
        <v>27871</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453950</v>
      </c>
      <c r="D22" s="52">
        <v>115035</v>
      </c>
      <c r="E22" s="52">
        <v>103294</v>
      </c>
      <c r="F22" s="52">
        <v>11018</v>
      </c>
      <c r="G22" s="52">
        <v>182338</v>
      </c>
      <c r="H22" s="52">
        <v>72061</v>
      </c>
      <c r="I22" s="52">
        <v>937696</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135109</v>
      </c>
      <c r="D23" s="52">
        <v>0</v>
      </c>
      <c r="E23" s="52">
        <v>0</v>
      </c>
      <c r="F23" s="52">
        <v>300</v>
      </c>
      <c r="G23" s="52">
        <v>0</v>
      </c>
      <c r="H23" s="52">
        <v>9821</v>
      </c>
      <c r="I23" s="52">
        <v>145230</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374616</v>
      </c>
      <c r="D24" s="52">
        <v>0</v>
      </c>
      <c r="E24" s="52">
        <v>0</v>
      </c>
      <c r="F24" s="52">
        <v>23985</v>
      </c>
      <c r="G24" s="52">
        <v>-193962</v>
      </c>
      <c r="H24" s="52">
        <v>7857</v>
      </c>
      <c r="I24" s="52">
        <v>212496</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107070</v>
      </c>
      <c r="D25" s="52">
        <v>1566</v>
      </c>
      <c r="E25" s="52">
        <v>1047</v>
      </c>
      <c r="F25" s="52">
        <v>6364</v>
      </c>
      <c r="G25" s="52">
        <v>6572</v>
      </c>
      <c r="H25" s="52">
        <v>4976</v>
      </c>
      <c r="I25" s="52">
        <v>127595</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126062</v>
      </c>
      <c r="D26" s="52">
        <v>0</v>
      </c>
      <c r="E26" s="52">
        <v>0</v>
      </c>
      <c r="F26" s="52">
        <v>4584</v>
      </c>
      <c r="G26" s="52">
        <v>0</v>
      </c>
      <c r="H26" s="52">
        <v>6860</v>
      </c>
      <c r="I26" s="52">
        <v>137506</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185553</v>
      </c>
      <c r="D27" s="52">
        <v>0</v>
      </c>
      <c r="E27" s="52">
        <v>0</v>
      </c>
      <c r="F27" s="52">
        <v>1930</v>
      </c>
      <c r="G27" s="52">
        <v>0</v>
      </c>
      <c r="H27" s="52">
        <v>150</v>
      </c>
      <c r="I27" s="52">
        <v>187633</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194519</v>
      </c>
      <c r="D28" s="52">
        <v>6</v>
      </c>
      <c r="E28" s="52">
        <v>9</v>
      </c>
      <c r="F28" s="52">
        <v>15093</v>
      </c>
      <c r="G28" s="52">
        <v>0</v>
      </c>
      <c r="H28" s="52">
        <v>5664</v>
      </c>
      <c r="I28" s="52">
        <v>215291</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226953</v>
      </c>
      <c r="D29" s="52">
        <v>0</v>
      </c>
      <c r="E29" s="52">
        <v>0</v>
      </c>
      <c r="F29" s="52">
        <v>1384</v>
      </c>
      <c r="G29" s="52">
        <v>0</v>
      </c>
      <c r="H29" s="52">
        <v>1074</v>
      </c>
      <c r="I29" s="52">
        <v>229411</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46445</v>
      </c>
      <c r="D30" s="52">
        <v>75</v>
      </c>
      <c r="E30" s="52">
        <v>1105</v>
      </c>
      <c r="F30" s="52">
        <v>3265</v>
      </c>
      <c r="G30" s="52">
        <v>0</v>
      </c>
      <c r="H30" s="52">
        <v>6108</v>
      </c>
      <c r="I30" s="52">
        <v>56998</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1868823</v>
      </c>
      <c r="D33" s="52">
        <v>119378</v>
      </c>
      <c r="E33" s="52">
        <v>108145</v>
      </c>
      <c r="F33" s="52">
        <v>68144</v>
      </c>
      <c r="G33" s="52">
        <v>0</v>
      </c>
      <c r="H33" s="52">
        <v>113237</v>
      </c>
      <c r="I33" s="52">
        <v>2277727</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1503072</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166162</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199589</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7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101</v>
      </c>
      <c r="B48" s="45"/>
      <c r="C48" s="129"/>
      <c r="D48" s="130"/>
      <c r="E48" s="130"/>
      <c r="F48" s="132"/>
      <c r="G48" s="132"/>
      <c r="H48" s="134"/>
      <c r="I48" s="132"/>
      <c r="J48" s="134"/>
      <c r="K48" s="132"/>
      <c r="L48" s="134"/>
      <c r="M48" s="81"/>
      <c r="N48" s="124" t="s">
        <v>101</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3322</v>
      </c>
      <c r="D53" s="52">
        <v>10289</v>
      </c>
      <c r="E53" s="52">
        <v>2</v>
      </c>
      <c r="F53" s="52">
        <v>310</v>
      </c>
      <c r="G53" s="52">
        <v>0</v>
      </c>
      <c r="H53" s="52">
        <v>2</v>
      </c>
      <c r="I53" s="52">
        <v>19</v>
      </c>
      <c r="J53" s="52">
        <v>0</v>
      </c>
      <c r="K53" s="52">
        <v>40</v>
      </c>
      <c r="L53" s="52">
        <v>22</v>
      </c>
      <c r="M53" s="90"/>
      <c r="N53" s="51" t="s">
        <v>42</v>
      </c>
      <c r="O53" s="91"/>
      <c r="P53" s="52">
        <v>14006</v>
      </c>
      <c r="Q53" s="92"/>
      <c r="R53" s="52">
        <v>11850</v>
      </c>
      <c r="S53" s="52">
        <v>0</v>
      </c>
      <c r="T53" s="52">
        <v>0</v>
      </c>
      <c r="U53" s="55"/>
      <c r="V53" s="52">
        <v>475</v>
      </c>
      <c r="W53" s="52">
        <v>6</v>
      </c>
      <c r="X53" s="52">
        <v>9</v>
      </c>
      <c r="Y53" s="55"/>
      <c r="Z53" s="52">
        <v>1023</v>
      </c>
      <c r="AA53" s="52">
        <v>408</v>
      </c>
      <c r="AB53" s="52">
        <v>94</v>
      </c>
      <c r="AC53" s="55"/>
      <c r="AD53" s="52">
        <v>27871</v>
      </c>
    </row>
    <row r="54" spans="1:249" ht="25" customHeight="1" x14ac:dyDescent="0.4">
      <c r="A54" s="51" t="s">
        <v>43</v>
      </c>
      <c r="B54" s="51"/>
      <c r="C54" s="52">
        <v>5157</v>
      </c>
      <c r="D54" s="52">
        <v>228109</v>
      </c>
      <c r="E54" s="52">
        <v>34000</v>
      </c>
      <c r="F54" s="52">
        <v>58637</v>
      </c>
      <c r="G54" s="52">
        <v>12081</v>
      </c>
      <c r="H54" s="52">
        <v>4634</v>
      </c>
      <c r="I54" s="52">
        <v>2838</v>
      </c>
      <c r="J54" s="52">
        <v>12238</v>
      </c>
      <c r="K54" s="52">
        <v>32717</v>
      </c>
      <c r="L54" s="52">
        <v>8488</v>
      </c>
      <c r="M54" s="90"/>
      <c r="N54" s="51" t="s">
        <v>43</v>
      </c>
      <c r="O54" s="91"/>
      <c r="P54" s="52">
        <v>398899</v>
      </c>
      <c r="Q54" s="92"/>
      <c r="R54" s="52">
        <v>274566</v>
      </c>
      <c r="S54" s="52">
        <v>0</v>
      </c>
      <c r="T54" s="52">
        <v>9139</v>
      </c>
      <c r="U54" s="55"/>
      <c r="V54" s="52">
        <v>64863</v>
      </c>
      <c r="W54" s="52">
        <v>921</v>
      </c>
      <c r="X54" s="52">
        <v>4133</v>
      </c>
      <c r="Y54" s="55"/>
      <c r="Z54" s="52">
        <v>107882</v>
      </c>
      <c r="AA54" s="52">
        <v>72595</v>
      </c>
      <c r="AB54" s="52">
        <v>4698</v>
      </c>
      <c r="AC54" s="55"/>
      <c r="AD54" s="52">
        <v>937696</v>
      </c>
    </row>
    <row r="55" spans="1:249" ht="25" customHeight="1" x14ac:dyDescent="0.4">
      <c r="A55" s="51" t="s">
        <v>44</v>
      </c>
      <c r="B55" s="51"/>
      <c r="C55" s="52">
        <v>89</v>
      </c>
      <c r="D55" s="52">
        <v>3522</v>
      </c>
      <c r="E55" s="52">
        <v>34179</v>
      </c>
      <c r="F55" s="52">
        <v>3856</v>
      </c>
      <c r="G55" s="52">
        <v>83</v>
      </c>
      <c r="H55" s="52">
        <v>1401</v>
      </c>
      <c r="I55" s="52">
        <v>12505</v>
      </c>
      <c r="J55" s="52">
        <v>1863</v>
      </c>
      <c r="K55" s="52">
        <v>3795</v>
      </c>
      <c r="L55" s="52">
        <v>326</v>
      </c>
      <c r="M55" s="90"/>
      <c r="N55" s="51" t="s">
        <v>44</v>
      </c>
      <c r="O55" s="91"/>
      <c r="P55" s="52">
        <v>61619</v>
      </c>
      <c r="Q55" s="92"/>
      <c r="R55" s="52">
        <v>718</v>
      </c>
      <c r="S55" s="52">
        <v>0</v>
      </c>
      <c r="T55" s="52">
        <v>0</v>
      </c>
      <c r="U55" s="55"/>
      <c r="V55" s="52">
        <v>82304</v>
      </c>
      <c r="W55" s="52">
        <v>0</v>
      </c>
      <c r="X55" s="52">
        <v>408</v>
      </c>
      <c r="Y55" s="55"/>
      <c r="Z55" s="52">
        <v>0</v>
      </c>
      <c r="AA55" s="52">
        <v>0</v>
      </c>
      <c r="AB55" s="52">
        <v>181</v>
      </c>
      <c r="AC55" s="55"/>
      <c r="AD55" s="52">
        <v>145230</v>
      </c>
    </row>
    <row r="56" spans="1:249" ht="25" customHeight="1" x14ac:dyDescent="0.4">
      <c r="A56" s="51" t="s">
        <v>45</v>
      </c>
      <c r="B56" s="51"/>
      <c r="C56" s="52">
        <v>551</v>
      </c>
      <c r="D56" s="52">
        <v>14856</v>
      </c>
      <c r="E56" s="52">
        <v>488</v>
      </c>
      <c r="F56" s="52">
        <v>46769</v>
      </c>
      <c r="G56" s="52">
        <v>3091</v>
      </c>
      <c r="H56" s="52">
        <v>7646</v>
      </c>
      <c r="I56" s="52">
        <v>391</v>
      </c>
      <c r="J56" s="52">
        <v>9283</v>
      </c>
      <c r="K56" s="52">
        <v>5483</v>
      </c>
      <c r="L56" s="52">
        <v>1099</v>
      </c>
      <c r="M56" s="90"/>
      <c r="N56" s="51" t="s">
        <v>45</v>
      </c>
      <c r="O56" s="91"/>
      <c r="P56" s="52">
        <v>89657</v>
      </c>
      <c r="Q56" s="92"/>
      <c r="R56" s="52">
        <v>100200</v>
      </c>
      <c r="S56" s="52">
        <v>0</v>
      </c>
      <c r="T56" s="52">
        <v>0</v>
      </c>
      <c r="U56" s="55"/>
      <c r="V56" s="52">
        <v>0</v>
      </c>
      <c r="W56" s="52">
        <v>0</v>
      </c>
      <c r="X56" s="52">
        <v>0</v>
      </c>
      <c r="Y56" s="55"/>
      <c r="Z56" s="52">
        <v>0</v>
      </c>
      <c r="AA56" s="52">
        <v>0</v>
      </c>
      <c r="AB56" s="52">
        <v>22639</v>
      </c>
      <c r="AC56" s="55"/>
      <c r="AD56" s="52">
        <v>212496</v>
      </c>
    </row>
    <row r="57" spans="1:249" ht="25" customHeight="1" x14ac:dyDescent="0.4">
      <c r="A57" s="51" t="s">
        <v>46</v>
      </c>
      <c r="B57" s="51"/>
      <c r="C57" s="52">
        <v>192</v>
      </c>
      <c r="D57" s="52">
        <v>6565</v>
      </c>
      <c r="E57" s="52">
        <v>1134</v>
      </c>
      <c r="F57" s="52">
        <v>7297</v>
      </c>
      <c r="G57" s="52">
        <v>17755</v>
      </c>
      <c r="H57" s="52">
        <v>7999</v>
      </c>
      <c r="I57" s="52">
        <v>965</v>
      </c>
      <c r="J57" s="52">
        <v>6439</v>
      </c>
      <c r="K57" s="52">
        <v>4873</v>
      </c>
      <c r="L57" s="52">
        <v>1937</v>
      </c>
      <c r="M57" s="90"/>
      <c r="N57" s="51" t="s">
        <v>46</v>
      </c>
      <c r="O57" s="91"/>
      <c r="P57" s="52">
        <v>55156</v>
      </c>
      <c r="Q57" s="92"/>
      <c r="R57" s="52">
        <v>32661</v>
      </c>
      <c r="S57" s="52">
        <v>0</v>
      </c>
      <c r="T57" s="52">
        <v>2363</v>
      </c>
      <c r="U57" s="55"/>
      <c r="V57" s="52">
        <v>23556</v>
      </c>
      <c r="W57" s="52">
        <v>0</v>
      </c>
      <c r="X57" s="52">
        <v>304</v>
      </c>
      <c r="Y57" s="55"/>
      <c r="Z57" s="52">
        <v>1671</v>
      </c>
      <c r="AA57" s="52">
        <v>1312</v>
      </c>
      <c r="AB57" s="52">
        <v>10572</v>
      </c>
      <c r="AC57" s="55"/>
      <c r="AD57" s="52">
        <v>127595</v>
      </c>
    </row>
    <row r="58" spans="1:249" ht="25" customHeight="1" x14ac:dyDescent="0.4">
      <c r="A58" s="51" t="s">
        <v>47</v>
      </c>
      <c r="B58" s="51"/>
      <c r="C58" s="52">
        <v>457</v>
      </c>
      <c r="D58" s="52">
        <v>10440</v>
      </c>
      <c r="E58" s="52">
        <v>1402</v>
      </c>
      <c r="F58" s="52">
        <v>5908</v>
      </c>
      <c r="G58" s="52">
        <v>1207</v>
      </c>
      <c r="H58" s="52">
        <v>32963</v>
      </c>
      <c r="I58" s="52">
        <v>5454</v>
      </c>
      <c r="J58" s="52">
        <v>3329</v>
      </c>
      <c r="K58" s="52">
        <v>3685</v>
      </c>
      <c r="L58" s="52">
        <v>963</v>
      </c>
      <c r="M58" s="90"/>
      <c r="N58" s="51" t="s">
        <v>47</v>
      </c>
      <c r="O58" s="91"/>
      <c r="P58" s="52">
        <v>65808</v>
      </c>
      <c r="Q58" s="92"/>
      <c r="R58" s="52">
        <v>47200</v>
      </c>
      <c r="S58" s="52">
        <v>0</v>
      </c>
      <c r="T58" s="52">
        <v>0</v>
      </c>
      <c r="U58" s="55"/>
      <c r="V58" s="52">
        <v>0</v>
      </c>
      <c r="W58" s="52">
        <v>0</v>
      </c>
      <c r="X58" s="52">
        <v>0</v>
      </c>
      <c r="Y58" s="55"/>
      <c r="Z58" s="52">
        <v>0</v>
      </c>
      <c r="AA58" s="52">
        <v>0</v>
      </c>
      <c r="AB58" s="52">
        <v>24498</v>
      </c>
      <c r="AC58" s="55"/>
      <c r="AD58" s="52">
        <v>137506</v>
      </c>
    </row>
    <row r="59" spans="1:249" ht="25" customHeight="1" x14ac:dyDescent="0.4">
      <c r="A59" s="51" t="s">
        <v>48</v>
      </c>
      <c r="B59" s="51"/>
      <c r="C59" s="52">
        <v>0</v>
      </c>
      <c r="D59" s="52">
        <v>1165</v>
      </c>
      <c r="E59" s="52">
        <v>135</v>
      </c>
      <c r="F59" s="52">
        <v>9761</v>
      </c>
      <c r="G59" s="52">
        <v>2408</v>
      </c>
      <c r="H59" s="52">
        <v>1404</v>
      </c>
      <c r="I59" s="52">
        <v>1736</v>
      </c>
      <c r="J59" s="52">
        <v>3361</v>
      </c>
      <c r="K59" s="52">
        <v>2999</v>
      </c>
      <c r="L59" s="52">
        <v>1221</v>
      </c>
      <c r="M59" s="93"/>
      <c r="N59" s="51" t="s">
        <v>48</v>
      </c>
      <c r="O59" s="91"/>
      <c r="P59" s="52">
        <v>24190</v>
      </c>
      <c r="Q59" s="92"/>
      <c r="R59" s="52">
        <v>159320</v>
      </c>
      <c r="S59" s="52">
        <v>115</v>
      </c>
      <c r="T59" s="52">
        <v>0</v>
      </c>
      <c r="U59" s="55"/>
      <c r="V59" s="52">
        <v>3501</v>
      </c>
      <c r="W59" s="52">
        <v>0</v>
      </c>
      <c r="X59" s="52">
        <v>0</v>
      </c>
      <c r="Y59" s="55"/>
      <c r="Z59" s="52">
        <v>0</v>
      </c>
      <c r="AA59" s="52">
        <v>0</v>
      </c>
      <c r="AB59" s="52">
        <v>507</v>
      </c>
      <c r="AC59" s="55"/>
      <c r="AD59" s="52">
        <v>187633</v>
      </c>
    </row>
    <row r="60" spans="1:249" ht="25" customHeight="1" x14ac:dyDescent="0.4">
      <c r="A60" s="51" t="s">
        <v>49</v>
      </c>
      <c r="B60" s="51"/>
      <c r="C60" s="52">
        <v>606</v>
      </c>
      <c r="D60" s="52">
        <v>17482</v>
      </c>
      <c r="E60" s="52">
        <v>6377</v>
      </c>
      <c r="F60" s="52">
        <v>31153</v>
      </c>
      <c r="G60" s="52">
        <v>14880</v>
      </c>
      <c r="H60" s="52">
        <v>15907</v>
      </c>
      <c r="I60" s="52">
        <v>3632</v>
      </c>
      <c r="J60" s="52">
        <v>34922</v>
      </c>
      <c r="K60" s="52">
        <v>13460</v>
      </c>
      <c r="L60" s="52">
        <v>5235</v>
      </c>
      <c r="M60" s="90"/>
      <c r="N60" s="51" t="s">
        <v>49</v>
      </c>
      <c r="O60" s="91"/>
      <c r="P60" s="52">
        <v>143654</v>
      </c>
      <c r="Q60" s="92"/>
      <c r="R60" s="52">
        <v>22612</v>
      </c>
      <c r="S60" s="52">
        <v>572</v>
      </c>
      <c r="T60" s="52">
        <v>0</v>
      </c>
      <c r="U60" s="55"/>
      <c r="V60" s="52">
        <v>20402</v>
      </c>
      <c r="W60" s="52">
        <v>0</v>
      </c>
      <c r="X60" s="52">
        <v>61</v>
      </c>
      <c r="Y60" s="55"/>
      <c r="Z60" s="52">
        <v>29</v>
      </c>
      <c r="AA60" s="52">
        <v>14</v>
      </c>
      <c r="AB60" s="52">
        <v>27947</v>
      </c>
      <c r="AC60" s="55"/>
      <c r="AD60" s="52">
        <v>215291</v>
      </c>
    </row>
    <row r="61" spans="1:249" ht="25" customHeight="1" x14ac:dyDescent="0.4">
      <c r="A61" s="51" t="s">
        <v>50</v>
      </c>
      <c r="B61" s="51"/>
      <c r="C61" s="52">
        <v>9</v>
      </c>
      <c r="D61" s="52">
        <v>1439</v>
      </c>
      <c r="E61" s="52">
        <v>332</v>
      </c>
      <c r="F61" s="52">
        <v>997</v>
      </c>
      <c r="G61" s="52">
        <v>986</v>
      </c>
      <c r="H61" s="52">
        <v>1083</v>
      </c>
      <c r="I61" s="52">
        <v>1222</v>
      </c>
      <c r="J61" s="52">
        <v>3081</v>
      </c>
      <c r="K61" s="52">
        <v>10940</v>
      </c>
      <c r="L61" s="52">
        <v>244</v>
      </c>
      <c r="M61" s="93"/>
      <c r="N61" s="51" t="s">
        <v>50</v>
      </c>
      <c r="O61" s="91"/>
      <c r="P61" s="52">
        <v>20333</v>
      </c>
      <c r="Q61" s="92"/>
      <c r="R61" s="52">
        <v>19881</v>
      </c>
      <c r="S61" s="52">
        <v>16904</v>
      </c>
      <c r="T61" s="52">
        <v>168768</v>
      </c>
      <c r="U61" s="55"/>
      <c r="V61" s="52">
        <v>441</v>
      </c>
      <c r="W61" s="52">
        <v>0</v>
      </c>
      <c r="X61" s="52">
        <v>0</v>
      </c>
      <c r="Y61" s="55"/>
      <c r="Z61" s="52">
        <v>0</v>
      </c>
      <c r="AA61" s="52">
        <v>0</v>
      </c>
      <c r="AB61" s="52">
        <v>3084</v>
      </c>
      <c r="AC61" s="55"/>
      <c r="AD61" s="52">
        <v>229411</v>
      </c>
    </row>
    <row r="62" spans="1:249" ht="25" customHeight="1" x14ac:dyDescent="0.4">
      <c r="A62" s="51" t="s">
        <v>51</v>
      </c>
      <c r="B62" s="51"/>
      <c r="C62" s="52">
        <v>50</v>
      </c>
      <c r="D62" s="52">
        <v>259</v>
      </c>
      <c r="E62" s="52">
        <v>7</v>
      </c>
      <c r="F62" s="52">
        <v>183</v>
      </c>
      <c r="G62" s="52">
        <v>983</v>
      </c>
      <c r="H62" s="52">
        <v>574</v>
      </c>
      <c r="I62" s="52">
        <v>20</v>
      </c>
      <c r="J62" s="52">
        <v>227</v>
      </c>
      <c r="K62" s="52">
        <v>2612</v>
      </c>
      <c r="L62" s="52">
        <v>2680</v>
      </c>
      <c r="M62" s="93"/>
      <c r="N62" s="51" t="s">
        <v>51</v>
      </c>
      <c r="O62" s="91"/>
      <c r="P62" s="52">
        <v>7595</v>
      </c>
      <c r="Q62" s="92"/>
      <c r="R62" s="52">
        <v>40498</v>
      </c>
      <c r="S62" s="52">
        <v>2048</v>
      </c>
      <c r="T62" s="52">
        <v>3436</v>
      </c>
      <c r="U62" s="55"/>
      <c r="V62" s="52">
        <v>343</v>
      </c>
      <c r="W62" s="52">
        <v>133</v>
      </c>
      <c r="X62" s="52">
        <v>0</v>
      </c>
      <c r="Y62" s="55"/>
      <c r="Z62" s="52">
        <v>54</v>
      </c>
      <c r="AA62" s="52">
        <v>1810</v>
      </c>
      <c r="AB62" s="52">
        <v>1081</v>
      </c>
      <c r="AC62" s="55"/>
      <c r="AD62" s="52">
        <v>56998</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10433</v>
      </c>
      <c r="D65" s="52">
        <v>294126</v>
      </c>
      <c r="E65" s="52">
        <v>78056</v>
      </c>
      <c r="F65" s="52">
        <v>164871</v>
      </c>
      <c r="G65" s="52">
        <v>53474</v>
      </c>
      <c r="H65" s="52">
        <v>73613</v>
      </c>
      <c r="I65" s="52">
        <v>28782</v>
      </c>
      <c r="J65" s="52">
        <v>74743</v>
      </c>
      <c r="K65" s="52">
        <v>80604</v>
      </c>
      <c r="L65" s="52">
        <v>22215</v>
      </c>
      <c r="M65" s="90"/>
      <c r="N65" s="91" t="s">
        <v>80</v>
      </c>
      <c r="O65" s="91"/>
      <c r="P65" s="52">
        <v>880917</v>
      </c>
      <c r="Q65" s="92"/>
      <c r="R65" s="52">
        <v>709506</v>
      </c>
      <c r="S65" s="52">
        <v>19639</v>
      </c>
      <c r="T65" s="52">
        <v>183706</v>
      </c>
      <c r="U65" s="55"/>
      <c r="V65" s="52">
        <v>195885</v>
      </c>
      <c r="W65" s="52">
        <v>1060</v>
      </c>
      <c r="X65" s="52">
        <v>4915</v>
      </c>
      <c r="Y65" s="55"/>
      <c r="Z65" s="52">
        <v>110659</v>
      </c>
      <c r="AA65" s="52">
        <v>76139</v>
      </c>
      <c r="AB65" s="52">
        <v>95301</v>
      </c>
      <c r="AC65" s="55"/>
      <c r="AD65" s="52">
        <v>2277727</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-173</v>
      </c>
      <c r="D68" s="52">
        <v>3890</v>
      </c>
      <c r="E68" s="52">
        <v>687</v>
      </c>
      <c r="F68" s="52">
        <v>7795</v>
      </c>
      <c r="G68" s="52">
        <v>687</v>
      </c>
      <c r="H68" s="52">
        <v>1180</v>
      </c>
      <c r="I68" s="52">
        <v>-191</v>
      </c>
      <c r="J68" s="52">
        <v>1765</v>
      </c>
      <c r="K68" s="52">
        <v>228</v>
      </c>
      <c r="L68" s="52">
        <v>662</v>
      </c>
      <c r="M68" s="93"/>
      <c r="N68" s="101" t="s">
        <v>81</v>
      </c>
      <c r="O68" s="101"/>
      <c r="P68" s="52">
        <v>16530</v>
      </c>
      <c r="Q68" s="92"/>
      <c r="R68" s="92"/>
      <c r="S68" s="92"/>
      <c r="T68" s="92"/>
      <c r="U68" s="92"/>
      <c r="V68" s="92"/>
      <c r="W68" s="92"/>
      <c r="X68" s="92"/>
      <c r="Y68" s="92"/>
      <c r="Z68" s="92"/>
      <c r="AA68" s="92"/>
      <c r="AB68" s="92"/>
      <c r="AC68" s="92"/>
    </row>
    <row r="69" spans="1:31" ht="25" customHeight="1" x14ac:dyDescent="0.4">
      <c r="A69" s="51" t="s">
        <v>82</v>
      </c>
      <c r="B69" s="51"/>
      <c r="C69" s="52">
        <v>2404</v>
      </c>
      <c r="D69" s="52">
        <v>107736</v>
      </c>
      <c r="E69" s="52">
        <v>28547</v>
      </c>
      <c r="F69" s="52">
        <v>113166</v>
      </c>
      <c r="G69" s="52">
        <v>36476</v>
      </c>
      <c r="H69" s="52">
        <v>36806</v>
      </c>
      <c r="I69" s="52">
        <v>5326</v>
      </c>
      <c r="J69" s="52">
        <v>61236</v>
      </c>
      <c r="K69" s="52">
        <v>123755</v>
      </c>
      <c r="L69" s="52">
        <v>15684</v>
      </c>
      <c r="M69" s="93"/>
      <c r="N69" s="91" t="s">
        <v>82</v>
      </c>
      <c r="O69" s="91"/>
      <c r="P69" s="52">
        <v>531136</v>
      </c>
      <c r="Q69" s="92"/>
      <c r="R69" s="92"/>
      <c r="S69" s="92"/>
      <c r="T69" s="92"/>
      <c r="U69" s="92"/>
      <c r="V69" s="92"/>
      <c r="W69" s="92"/>
      <c r="X69" s="92"/>
      <c r="Y69" s="92"/>
      <c r="Z69" s="92"/>
      <c r="AA69" s="92"/>
      <c r="AB69" s="92"/>
      <c r="AC69" s="92"/>
    </row>
    <row r="70" spans="1:31" ht="25" customHeight="1" x14ac:dyDescent="0.4">
      <c r="A70" s="51" t="s">
        <v>83</v>
      </c>
      <c r="B70" s="51"/>
      <c r="C70" s="52">
        <v>6796</v>
      </c>
      <c r="D70" s="52">
        <v>80140</v>
      </c>
      <c r="E70" s="52">
        <v>27669</v>
      </c>
      <c r="F70" s="52">
        <v>65105</v>
      </c>
      <c r="G70" s="52">
        <v>23062</v>
      </c>
      <c r="H70" s="52">
        <v>27334</v>
      </c>
      <c r="I70" s="52">
        <v>135928</v>
      </c>
      <c r="J70" s="52">
        <v>31859</v>
      </c>
      <c r="K70" s="52">
        <v>31137</v>
      </c>
      <c r="L70" s="52">
        <v>11210</v>
      </c>
      <c r="M70" s="90"/>
      <c r="N70" s="91" t="s">
        <v>83</v>
      </c>
      <c r="O70" s="91"/>
      <c r="P70" s="52">
        <v>440240</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9027</v>
      </c>
      <c r="D73" s="52">
        <v>191766</v>
      </c>
      <c r="E73" s="52">
        <v>56903</v>
      </c>
      <c r="F73" s="52">
        <v>186066</v>
      </c>
      <c r="G73" s="52">
        <v>60225</v>
      </c>
      <c r="H73" s="52">
        <v>65320</v>
      </c>
      <c r="I73" s="52">
        <v>141063</v>
      </c>
      <c r="J73" s="52">
        <v>94860</v>
      </c>
      <c r="K73" s="52">
        <v>155120</v>
      </c>
      <c r="L73" s="52">
        <v>27556</v>
      </c>
      <c r="M73" s="90"/>
      <c r="N73" s="92" t="s">
        <v>84</v>
      </c>
      <c r="O73" s="92"/>
      <c r="P73" s="52">
        <v>987906</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19460</v>
      </c>
      <c r="D76" s="52">
        <v>485892</v>
      </c>
      <c r="E76" s="52">
        <v>134959</v>
      </c>
      <c r="F76" s="52">
        <v>350937</v>
      </c>
      <c r="G76" s="52">
        <v>113699</v>
      </c>
      <c r="H76" s="52">
        <v>138933</v>
      </c>
      <c r="I76" s="52">
        <v>169845</v>
      </c>
      <c r="J76" s="52">
        <v>169603</v>
      </c>
      <c r="K76" s="52">
        <v>235724</v>
      </c>
      <c r="L76" s="52">
        <v>49771</v>
      </c>
      <c r="M76" s="93"/>
      <c r="N76" s="91" t="s">
        <v>86</v>
      </c>
      <c r="O76" s="91"/>
      <c r="P76" s="52">
        <v>1868823</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709506</v>
      </c>
      <c r="AF91" s="117">
        <v>19639</v>
      </c>
      <c r="AG91" s="117">
        <v>183706</v>
      </c>
      <c r="AH91" s="117">
        <v>201860</v>
      </c>
      <c r="AI91" s="117">
        <v>186798</v>
      </c>
      <c r="AJ91" s="117">
        <v>95301</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20"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C5B5B-6A76-48D3-A19E-A260552B3E3F}">
  <sheetPr codeName="Sheet5"/>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102</v>
      </c>
      <c r="B2" s="140"/>
      <c r="C2" s="140"/>
      <c r="D2" s="140"/>
      <c r="E2" s="140"/>
      <c r="F2" s="140"/>
      <c r="G2" s="140"/>
      <c r="H2" s="140"/>
      <c r="I2" s="140"/>
      <c r="J2" s="140"/>
      <c r="K2" s="140"/>
      <c r="L2" s="2"/>
      <c r="N2" s="140" t="s">
        <v>102</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103</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17483</v>
      </c>
      <c r="D21" s="52">
        <v>3099</v>
      </c>
      <c r="E21" s="52">
        <v>2771</v>
      </c>
      <c r="F21" s="52">
        <v>235</v>
      </c>
      <c r="G21" s="52">
        <v>4962</v>
      </c>
      <c r="H21" s="52">
        <v>-832</v>
      </c>
      <c r="I21" s="52">
        <v>27718</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446948</v>
      </c>
      <c r="D22" s="52">
        <v>127406</v>
      </c>
      <c r="E22" s="52">
        <v>102889</v>
      </c>
      <c r="F22" s="52">
        <v>11329</v>
      </c>
      <c r="G22" s="52">
        <v>196246</v>
      </c>
      <c r="H22" s="52">
        <v>73563</v>
      </c>
      <c r="I22" s="52">
        <v>958381</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145073</v>
      </c>
      <c r="D23" s="52">
        <v>0</v>
      </c>
      <c r="E23" s="52">
        <v>0</v>
      </c>
      <c r="F23" s="52">
        <v>358</v>
      </c>
      <c r="G23" s="52">
        <v>0</v>
      </c>
      <c r="H23" s="52">
        <v>10565</v>
      </c>
      <c r="I23" s="52">
        <v>155996</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398121</v>
      </c>
      <c r="D24" s="52">
        <v>0</v>
      </c>
      <c r="E24" s="52">
        <v>0</v>
      </c>
      <c r="F24" s="52">
        <v>24975</v>
      </c>
      <c r="G24" s="52">
        <v>-208749</v>
      </c>
      <c r="H24" s="52">
        <v>7699</v>
      </c>
      <c r="I24" s="52">
        <v>222046</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110895</v>
      </c>
      <c r="D25" s="52">
        <v>1712</v>
      </c>
      <c r="E25" s="52">
        <v>996</v>
      </c>
      <c r="F25" s="52">
        <v>7243</v>
      </c>
      <c r="G25" s="52">
        <v>7541</v>
      </c>
      <c r="H25" s="52">
        <v>5113</v>
      </c>
      <c r="I25" s="52">
        <v>133500</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135422</v>
      </c>
      <c r="D26" s="52">
        <v>0</v>
      </c>
      <c r="E26" s="52">
        <v>0</v>
      </c>
      <c r="F26" s="52">
        <v>5352</v>
      </c>
      <c r="G26" s="52">
        <v>0</v>
      </c>
      <c r="H26" s="52">
        <v>5475</v>
      </c>
      <c r="I26" s="52">
        <v>146249</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193814</v>
      </c>
      <c r="D27" s="52">
        <v>0</v>
      </c>
      <c r="E27" s="52">
        <v>0</v>
      </c>
      <c r="F27" s="52">
        <v>1920</v>
      </c>
      <c r="G27" s="52">
        <v>0</v>
      </c>
      <c r="H27" s="52">
        <v>232</v>
      </c>
      <c r="I27" s="52">
        <v>195966</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206045</v>
      </c>
      <c r="D28" s="52">
        <v>6</v>
      </c>
      <c r="E28" s="52">
        <v>10</v>
      </c>
      <c r="F28" s="52">
        <v>16007</v>
      </c>
      <c r="G28" s="52">
        <v>0</v>
      </c>
      <c r="H28" s="52">
        <v>5884</v>
      </c>
      <c r="I28" s="52">
        <v>227952</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247845</v>
      </c>
      <c r="D29" s="52">
        <v>0</v>
      </c>
      <c r="E29" s="52">
        <v>0</v>
      </c>
      <c r="F29" s="52">
        <v>1491</v>
      </c>
      <c r="G29" s="52">
        <v>0</v>
      </c>
      <c r="H29" s="52">
        <v>1358</v>
      </c>
      <c r="I29" s="52">
        <v>250694</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48522</v>
      </c>
      <c r="D30" s="52">
        <v>84</v>
      </c>
      <c r="E30" s="52">
        <v>1224</v>
      </c>
      <c r="F30" s="52">
        <v>3392</v>
      </c>
      <c r="G30" s="52">
        <v>0</v>
      </c>
      <c r="H30" s="52">
        <v>5961</v>
      </c>
      <c r="I30" s="52">
        <v>59183</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1950168</v>
      </c>
      <c r="D33" s="52">
        <v>132307</v>
      </c>
      <c r="E33" s="52">
        <v>107890</v>
      </c>
      <c r="F33" s="52">
        <v>72302</v>
      </c>
      <c r="G33" s="52">
        <v>0</v>
      </c>
      <c r="H33" s="52">
        <v>115018</v>
      </c>
      <c r="I33" s="52">
        <v>2377685</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1559464</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173857</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216847</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103</v>
      </c>
      <c r="B48" s="45"/>
      <c r="C48" s="129"/>
      <c r="D48" s="130"/>
      <c r="E48" s="130"/>
      <c r="F48" s="132"/>
      <c r="G48" s="132"/>
      <c r="H48" s="134"/>
      <c r="I48" s="132"/>
      <c r="J48" s="134"/>
      <c r="K48" s="132"/>
      <c r="L48" s="134"/>
      <c r="M48" s="81"/>
      <c r="N48" s="124" t="s">
        <v>103</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3216</v>
      </c>
      <c r="D53" s="52">
        <v>10266</v>
      </c>
      <c r="E53" s="52">
        <v>2</v>
      </c>
      <c r="F53" s="52">
        <v>361</v>
      </c>
      <c r="G53" s="52">
        <v>0</v>
      </c>
      <c r="H53" s="52">
        <v>2</v>
      </c>
      <c r="I53" s="52">
        <v>11</v>
      </c>
      <c r="J53" s="52">
        <v>0</v>
      </c>
      <c r="K53" s="52">
        <v>43</v>
      </c>
      <c r="L53" s="52">
        <v>19</v>
      </c>
      <c r="M53" s="90"/>
      <c r="N53" s="51" t="s">
        <v>42</v>
      </c>
      <c r="O53" s="91"/>
      <c r="P53" s="52">
        <v>13920</v>
      </c>
      <c r="Q53" s="92"/>
      <c r="R53" s="52">
        <v>12321</v>
      </c>
      <c r="S53" s="52">
        <v>0</v>
      </c>
      <c r="T53" s="52">
        <v>0</v>
      </c>
      <c r="U53" s="55"/>
      <c r="V53" s="52">
        <v>713</v>
      </c>
      <c r="W53" s="52">
        <v>4</v>
      </c>
      <c r="X53" s="52">
        <v>-624</v>
      </c>
      <c r="Y53" s="55"/>
      <c r="Z53" s="52">
        <v>939</v>
      </c>
      <c r="AA53" s="52">
        <v>359</v>
      </c>
      <c r="AB53" s="52">
        <v>86</v>
      </c>
      <c r="AC53" s="55"/>
      <c r="AD53" s="52">
        <v>27718</v>
      </c>
    </row>
    <row r="54" spans="1:249" ht="25" customHeight="1" x14ac:dyDescent="0.4">
      <c r="A54" s="51" t="s">
        <v>43</v>
      </c>
      <c r="B54" s="51"/>
      <c r="C54" s="52">
        <v>4625</v>
      </c>
      <c r="D54" s="52">
        <v>224587</v>
      </c>
      <c r="E54" s="52">
        <v>35652</v>
      </c>
      <c r="F54" s="52">
        <v>61584</v>
      </c>
      <c r="G54" s="52">
        <v>12632</v>
      </c>
      <c r="H54" s="52">
        <v>4977</v>
      </c>
      <c r="I54" s="52">
        <v>2765</v>
      </c>
      <c r="J54" s="52">
        <v>11689</v>
      </c>
      <c r="K54" s="52">
        <v>34611</v>
      </c>
      <c r="L54" s="52">
        <v>8084</v>
      </c>
      <c r="M54" s="90"/>
      <c r="N54" s="51" t="s">
        <v>43</v>
      </c>
      <c r="O54" s="91"/>
      <c r="P54" s="52">
        <v>401206</v>
      </c>
      <c r="Q54" s="92"/>
      <c r="R54" s="52">
        <v>289334</v>
      </c>
      <c r="S54" s="52">
        <v>0</v>
      </c>
      <c r="T54" s="52">
        <v>9770</v>
      </c>
      <c r="U54" s="55"/>
      <c r="V54" s="52">
        <v>66520</v>
      </c>
      <c r="W54" s="52">
        <v>1470</v>
      </c>
      <c r="X54" s="52">
        <v>1019</v>
      </c>
      <c r="Y54" s="55"/>
      <c r="Z54" s="52">
        <v>111914</v>
      </c>
      <c r="AA54" s="52">
        <v>72499</v>
      </c>
      <c r="AB54" s="52">
        <v>4649</v>
      </c>
      <c r="AC54" s="55"/>
      <c r="AD54" s="52">
        <v>958381</v>
      </c>
    </row>
    <row r="55" spans="1:249" ht="25" customHeight="1" x14ac:dyDescent="0.4">
      <c r="A55" s="51" t="s">
        <v>44</v>
      </c>
      <c r="B55" s="51"/>
      <c r="C55" s="52">
        <v>93</v>
      </c>
      <c r="D55" s="52">
        <v>3677</v>
      </c>
      <c r="E55" s="52">
        <v>38765</v>
      </c>
      <c r="F55" s="52">
        <v>4141</v>
      </c>
      <c r="G55" s="52">
        <v>86</v>
      </c>
      <c r="H55" s="52">
        <v>1370</v>
      </c>
      <c r="I55" s="52">
        <v>12949</v>
      </c>
      <c r="J55" s="52">
        <v>1652</v>
      </c>
      <c r="K55" s="52">
        <v>3662</v>
      </c>
      <c r="L55" s="52">
        <v>328</v>
      </c>
      <c r="M55" s="90"/>
      <c r="N55" s="51" t="s">
        <v>44</v>
      </c>
      <c r="O55" s="91"/>
      <c r="P55" s="52">
        <v>66723</v>
      </c>
      <c r="Q55" s="92"/>
      <c r="R55" s="52">
        <v>861</v>
      </c>
      <c r="S55" s="52">
        <v>0</v>
      </c>
      <c r="T55" s="52">
        <v>0</v>
      </c>
      <c r="U55" s="55"/>
      <c r="V55" s="52">
        <v>86591</v>
      </c>
      <c r="W55" s="52">
        <v>0</v>
      </c>
      <c r="X55" s="52">
        <v>1614</v>
      </c>
      <c r="Y55" s="55"/>
      <c r="Z55" s="52">
        <v>0</v>
      </c>
      <c r="AA55" s="52">
        <v>0</v>
      </c>
      <c r="AB55" s="52">
        <v>207</v>
      </c>
      <c r="AC55" s="55"/>
      <c r="AD55" s="52">
        <v>155996</v>
      </c>
    </row>
    <row r="56" spans="1:249" ht="25" customHeight="1" x14ac:dyDescent="0.4">
      <c r="A56" s="51" t="s">
        <v>45</v>
      </c>
      <c r="B56" s="51"/>
      <c r="C56" s="52">
        <v>721</v>
      </c>
      <c r="D56" s="52">
        <v>15195</v>
      </c>
      <c r="E56" s="52">
        <v>548</v>
      </c>
      <c r="F56" s="52">
        <v>50474</v>
      </c>
      <c r="G56" s="52">
        <v>3018</v>
      </c>
      <c r="H56" s="52">
        <v>8025</v>
      </c>
      <c r="I56" s="52">
        <v>409</v>
      </c>
      <c r="J56" s="52">
        <v>9640</v>
      </c>
      <c r="K56" s="52">
        <v>6010</v>
      </c>
      <c r="L56" s="52">
        <v>1045</v>
      </c>
      <c r="M56" s="90"/>
      <c r="N56" s="51" t="s">
        <v>45</v>
      </c>
      <c r="O56" s="91"/>
      <c r="P56" s="52">
        <v>95085</v>
      </c>
      <c r="Q56" s="92"/>
      <c r="R56" s="52">
        <v>104193</v>
      </c>
      <c r="S56" s="52">
        <v>0</v>
      </c>
      <c r="T56" s="52">
        <v>0</v>
      </c>
      <c r="U56" s="55"/>
      <c r="V56" s="52">
        <v>0</v>
      </c>
      <c r="W56" s="52">
        <v>0</v>
      </c>
      <c r="X56" s="52">
        <v>0</v>
      </c>
      <c r="Y56" s="55"/>
      <c r="Z56" s="52">
        <v>0</v>
      </c>
      <c r="AA56" s="52">
        <v>0</v>
      </c>
      <c r="AB56" s="52">
        <v>22768</v>
      </c>
      <c r="AC56" s="55"/>
      <c r="AD56" s="52">
        <v>222046</v>
      </c>
    </row>
    <row r="57" spans="1:249" ht="25" customHeight="1" x14ac:dyDescent="0.4">
      <c r="A57" s="51" t="s">
        <v>46</v>
      </c>
      <c r="B57" s="51"/>
      <c r="C57" s="52">
        <v>240</v>
      </c>
      <c r="D57" s="52">
        <v>6784</v>
      </c>
      <c r="E57" s="52">
        <v>1100</v>
      </c>
      <c r="F57" s="52">
        <v>7609</v>
      </c>
      <c r="G57" s="52">
        <v>20210</v>
      </c>
      <c r="H57" s="52">
        <v>8436</v>
      </c>
      <c r="I57" s="52">
        <v>1169</v>
      </c>
      <c r="J57" s="52">
        <v>6585</v>
      </c>
      <c r="K57" s="52">
        <v>5325</v>
      </c>
      <c r="L57" s="52">
        <v>2033</v>
      </c>
      <c r="M57" s="90"/>
      <c r="N57" s="51" t="s">
        <v>46</v>
      </c>
      <c r="O57" s="91"/>
      <c r="P57" s="52">
        <v>59491</v>
      </c>
      <c r="Q57" s="92"/>
      <c r="R57" s="52">
        <v>33510</v>
      </c>
      <c r="S57" s="52">
        <v>0</v>
      </c>
      <c r="T57" s="52">
        <v>2686</v>
      </c>
      <c r="U57" s="55"/>
      <c r="V57" s="52">
        <v>23485</v>
      </c>
      <c r="W57" s="52">
        <v>0</v>
      </c>
      <c r="X57" s="52">
        <v>186</v>
      </c>
      <c r="Y57" s="55"/>
      <c r="Z57" s="52">
        <v>1898</v>
      </c>
      <c r="AA57" s="52">
        <v>1338</v>
      </c>
      <c r="AB57" s="52">
        <v>10906</v>
      </c>
      <c r="AC57" s="55"/>
      <c r="AD57" s="52">
        <v>133500</v>
      </c>
    </row>
    <row r="58" spans="1:249" ht="25" customHeight="1" x14ac:dyDescent="0.4">
      <c r="A58" s="51" t="s">
        <v>47</v>
      </c>
      <c r="B58" s="51"/>
      <c r="C58" s="52">
        <v>435</v>
      </c>
      <c r="D58" s="52">
        <v>10236</v>
      </c>
      <c r="E58" s="52">
        <v>1417</v>
      </c>
      <c r="F58" s="52">
        <v>6471</v>
      </c>
      <c r="G58" s="52">
        <v>1235</v>
      </c>
      <c r="H58" s="52">
        <v>38238</v>
      </c>
      <c r="I58" s="52">
        <v>7177</v>
      </c>
      <c r="J58" s="52">
        <v>3116</v>
      </c>
      <c r="K58" s="52">
        <v>3660</v>
      </c>
      <c r="L58" s="52">
        <v>898</v>
      </c>
      <c r="M58" s="90"/>
      <c r="N58" s="51" t="s">
        <v>47</v>
      </c>
      <c r="O58" s="91"/>
      <c r="P58" s="52">
        <v>72883</v>
      </c>
      <c r="Q58" s="92"/>
      <c r="R58" s="52">
        <v>46045</v>
      </c>
      <c r="S58" s="52">
        <v>0</v>
      </c>
      <c r="T58" s="52">
        <v>0</v>
      </c>
      <c r="U58" s="55"/>
      <c r="V58" s="52">
        <v>0</v>
      </c>
      <c r="W58" s="52">
        <v>0</v>
      </c>
      <c r="X58" s="52">
        <v>0</v>
      </c>
      <c r="Y58" s="55"/>
      <c r="Z58" s="52">
        <v>0</v>
      </c>
      <c r="AA58" s="52">
        <v>0</v>
      </c>
      <c r="AB58" s="52">
        <v>27321</v>
      </c>
      <c r="AC58" s="55"/>
      <c r="AD58" s="52">
        <v>146249</v>
      </c>
    </row>
    <row r="59" spans="1:249" ht="25" customHeight="1" x14ac:dyDescent="0.4">
      <c r="A59" s="51" t="s">
        <v>48</v>
      </c>
      <c r="B59" s="51"/>
      <c r="C59" s="52">
        <v>0</v>
      </c>
      <c r="D59" s="52">
        <v>1373</v>
      </c>
      <c r="E59" s="52">
        <v>115</v>
      </c>
      <c r="F59" s="52">
        <v>10547</v>
      </c>
      <c r="G59" s="52">
        <v>2501</v>
      </c>
      <c r="H59" s="52">
        <v>1500</v>
      </c>
      <c r="I59" s="52">
        <v>1664</v>
      </c>
      <c r="J59" s="52">
        <v>3492</v>
      </c>
      <c r="K59" s="52">
        <v>3065</v>
      </c>
      <c r="L59" s="52">
        <v>1198</v>
      </c>
      <c r="M59" s="93"/>
      <c r="N59" s="51" t="s">
        <v>48</v>
      </c>
      <c r="O59" s="91"/>
      <c r="P59" s="52">
        <v>25455</v>
      </c>
      <c r="Q59" s="92"/>
      <c r="R59" s="52">
        <v>165612</v>
      </c>
      <c r="S59" s="52">
        <v>152</v>
      </c>
      <c r="T59" s="52">
        <v>0</v>
      </c>
      <c r="U59" s="55"/>
      <c r="V59" s="52">
        <v>4282</v>
      </c>
      <c r="W59" s="52">
        <v>0</v>
      </c>
      <c r="X59" s="52">
        <v>0</v>
      </c>
      <c r="Y59" s="55"/>
      <c r="Z59" s="52">
        <v>0</v>
      </c>
      <c r="AA59" s="52">
        <v>0</v>
      </c>
      <c r="AB59" s="52">
        <v>465</v>
      </c>
      <c r="AC59" s="55"/>
      <c r="AD59" s="52">
        <v>195966</v>
      </c>
    </row>
    <row r="60" spans="1:249" ht="25" customHeight="1" x14ac:dyDescent="0.4">
      <c r="A60" s="51" t="s">
        <v>49</v>
      </c>
      <c r="B60" s="51"/>
      <c r="C60" s="52">
        <v>771</v>
      </c>
      <c r="D60" s="52">
        <v>17896</v>
      </c>
      <c r="E60" s="52">
        <v>6649</v>
      </c>
      <c r="F60" s="52">
        <v>32628</v>
      </c>
      <c r="G60" s="52">
        <v>14733</v>
      </c>
      <c r="H60" s="52">
        <v>17646</v>
      </c>
      <c r="I60" s="52">
        <v>5168</v>
      </c>
      <c r="J60" s="52">
        <v>37645</v>
      </c>
      <c r="K60" s="52">
        <v>14478</v>
      </c>
      <c r="L60" s="52">
        <v>5425</v>
      </c>
      <c r="M60" s="90"/>
      <c r="N60" s="51" t="s">
        <v>49</v>
      </c>
      <c r="O60" s="91"/>
      <c r="P60" s="52">
        <v>153039</v>
      </c>
      <c r="Q60" s="92"/>
      <c r="R60" s="52">
        <v>22767</v>
      </c>
      <c r="S60" s="52">
        <v>644</v>
      </c>
      <c r="T60" s="52">
        <v>0</v>
      </c>
      <c r="U60" s="55"/>
      <c r="V60" s="52">
        <v>20929</v>
      </c>
      <c r="W60" s="52">
        <v>0</v>
      </c>
      <c r="X60" s="52">
        <v>69</v>
      </c>
      <c r="Y60" s="55"/>
      <c r="Z60" s="52">
        <v>18</v>
      </c>
      <c r="AA60" s="52">
        <v>13</v>
      </c>
      <c r="AB60" s="52">
        <v>30473</v>
      </c>
      <c r="AC60" s="55"/>
      <c r="AD60" s="52">
        <v>227952</v>
      </c>
    </row>
    <row r="61" spans="1:249" ht="25" customHeight="1" x14ac:dyDescent="0.4">
      <c r="A61" s="51" t="s">
        <v>50</v>
      </c>
      <c r="B61" s="51"/>
      <c r="C61" s="52">
        <v>9</v>
      </c>
      <c r="D61" s="52">
        <v>1440</v>
      </c>
      <c r="E61" s="52">
        <v>372</v>
      </c>
      <c r="F61" s="52">
        <v>1172</v>
      </c>
      <c r="G61" s="52">
        <v>991</v>
      </c>
      <c r="H61" s="52">
        <v>1252</v>
      </c>
      <c r="I61" s="52">
        <v>1476</v>
      </c>
      <c r="J61" s="52">
        <v>3343</v>
      </c>
      <c r="K61" s="52">
        <v>13213</v>
      </c>
      <c r="L61" s="52">
        <v>209</v>
      </c>
      <c r="M61" s="93"/>
      <c r="N61" s="51" t="s">
        <v>50</v>
      </c>
      <c r="O61" s="91"/>
      <c r="P61" s="52">
        <v>23477</v>
      </c>
      <c r="Q61" s="92"/>
      <c r="R61" s="52">
        <v>22307</v>
      </c>
      <c r="S61" s="52">
        <v>18413</v>
      </c>
      <c r="T61" s="52">
        <v>182307</v>
      </c>
      <c r="U61" s="55"/>
      <c r="V61" s="52">
        <v>464</v>
      </c>
      <c r="W61" s="52">
        <v>0</v>
      </c>
      <c r="X61" s="52">
        <v>0</v>
      </c>
      <c r="Y61" s="55"/>
      <c r="Z61" s="52">
        <v>0</v>
      </c>
      <c r="AA61" s="52">
        <v>0</v>
      </c>
      <c r="AB61" s="52">
        <v>3726</v>
      </c>
      <c r="AC61" s="55"/>
      <c r="AD61" s="52">
        <v>250694</v>
      </c>
    </row>
    <row r="62" spans="1:249" ht="25" customHeight="1" x14ac:dyDescent="0.4">
      <c r="A62" s="51" t="s">
        <v>51</v>
      </c>
      <c r="B62" s="51"/>
      <c r="C62" s="52">
        <v>55</v>
      </c>
      <c r="D62" s="52">
        <v>258</v>
      </c>
      <c r="E62" s="52">
        <v>6</v>
      </c>
      <c r="F62" s="52">
        <v>193</v>
      </c>
      <c r="G62" s="52">
        <v>913</v>
      </c>
      <c r="H62" s="52">
        <v>662</v>
      </c>
      <c r="I62" s="52">
        <v>25</v>
      </c>
      <c r="J62" s="52">
        <v>234</v>
      </c>
      <c r="K62" s="52">
        <v>2875</v>
      </c>
      <c r="L62" s="52">
        <v>3363</v>
      </c>
      <c r="M62" s="93"/>
      <c r="N62" s="51" t="s">
        <v>51</v>
      </c>
      <c r="O62" s="91"/>
      <c r="P62" s="52">
        <v>8584</v>
      </c>
      <c r="Q62" s="92"/>
      <c r="R62" s="52">
        <v>41001</v>
      </c>
      <c r="S62" s="52">
        <v>2325</v>
      </c>
      <c r="T62" s="52">
        <v>3636</v>
      </c>
      <c r="U62" s="55"/>
      <c r="V62" s="52">
        <v>284</v>
      </c>
      <c r="W62" s="52">
        <v>622</v>
      </c>
      <c r="X62" s="52">
        <v>0</v>
      </c>
      <c r="Y62" s="55"/>
      <c r="Z62" s="52">
        <v>63</v>
      </c>
      <c r="AA62" s="52">
        <v>1607</v>
      </c>
      <c r="AB62" s="52">
        <v>1061</v>
      </c>
      <c r="AC62" s="55"/>
      <c r="AD62" s="52">
        <v>59183</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10165</v>
      </c>
      <c r="D65" s="52">
        <v>291712</v>
      </c>
      <c r="E65" s="52">
        <v>84626</v>
      </c>
      <c r="F65" s="52">
        <v>175180</v>
      </c>
      <c r="G65" s="52">
        <v>56319</v>
      </c>
      <c r="H65" s="52">
        <v>82108</v>
      </c>
      <c r="I65" s="52">
        <v>32813</v>
      </c>
      <c r="J65" s="52">
        <v>77396</v>
      </c>
      <c r="K65" s="52">
        <v>86942</v>
      </c>
      <c r="L65" s="52">
        <v>22602</v>
      </c>
      <c r="M65" s="90"/>
      <c r="N65" s="91" t="s">
        <v>80</v>
      </c>
      <c r="O65" s="91"/>
      <c r="P65" s="52">
        <v>919863</v>
      </c>
      <c r="Q65" s="92"/>
      <c r="R65" s="52">
        <v>737951</v>
      </c>
      <c r="S65" s="52">
        <v>21534</v>
      </c>
      <c r="T65" s="52">
        <v>198399</v>
      </c>
      <c r="U65" s="55"/>
      <c r="V65" s="52">
        <v>203268</v>
      </c>
      <c r="W65" s="52">
        <v>2096</v>
      </c>
      <c r="X65" s="52">
        <v>2264</v>
      </c>
      <c r="Y65" s="55"/>
      <c r="Z65" s="52">
        <v>114832</v>
      </c>
      <c r="AA65" s="52">
        <v>75816</v>
      </c>
      <c r="AB65" s="52">
        <v>101662</v>
      </c>
      <c r="AC65" s="55"/>
      <c r="AD65" s="52">
        <v>2377685</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-429</v>
      </c>
      <c r="D68" s="52">
        <v>3988</v>
      </c>
      <c r="E68" s="52">
        <v>633</v>
      </c>
      <c r="F68" s="52">
        <v>8262</v>
      </c>
      <c r="G68" s="52">
        <v>750</v>
      </c>
      <c r="H68" s="52">
        <v>1358</v>
      </c>
      <c r="I68" s="52">
        <v>-33</v>
      </c>
      <c r="J68" s="52">
        <v>1658</v>
      </c>
      <c r="K68" s="52">
        <v>203</v>
      </c>
      <c r="L68" s="52">
        <v>690</v>
      </c>
      <c r="M68" s="93"/>
      <c r="N68" s="101" t="s">
        <v>81</v>
      </c>
      <c r="O68" s="101"/>
      <c r="P68" s="52">
        <v>17080</v>
      </c>
      <c r="Q68" s="92"/>
      <c r="R68" s="92"/>
      <c r="S68" s="92"/>
      <c r="T68" s="92"/>
      <c r="U68" s="92"/>
      <c r="V68" s="92"/>
      <c r="W68" s="92"/>
      <c r="X68" s="92"/>
      <c r="Y68" s="92"/>
      <c r="Z68" s="92"/>
      <c r="AA68" s="92"/>
      <c r="AB68" s="92"/>
      <c r="AC68" s="92"/>
    </row>
    <row r="69" spans="1:31" ht="25" customHeight="1" x14ac:dyDescent="0.4">
      <c r="A69" s="51" t="s">
        <v>82</v>
      </c>
      <c r="B69" s="51"/>
      <c r="C69" s="52">
        <v>2490</v>
      </c>
      <c r="D69" s="52">
        <v>108608</v>
      </c>
      <c r="E69" s="52">
        <v>30793</v>
      </c>
      <c r="F69" s="52">
        <v>121204</v>
      </c>
      <c r="G69" s="52">
        <v>39453</v>
      </c>
      <c r="H69" s="52">
        <v>37627</v>
      </c>
      <c r="I69" s="52">
        <v>5850</v>
      </c>
      <c r="J69" s="52">
        <v>67029</v>
      </c>
      <c r="K69" s="52">
        <v>135547</v>
      </c>
      <c r="L69" s="52">
        <v>16743</v>
      </c>
      <c r="M69" s="93"/>
      <c r="N69" s="91" t="s">
        <v>82</v>
      </c>
      <c r="O69" s="91"/>
      <c r="P69" s="52">
        <v>565344</v>
      </c>
      <c r="Q69" s="92"/>
      <c r="R69" s="92"/>
      <c r="S69" s="92"/>
      <c r="T69" s="92"/>
      <c r="U69" s="92"/>
      <c r="V69" s="92"/>
      <c r="W69" s="92"/>
      <c r="X69" s="92"/>
      <c r="Y69" s="92"/>
      <c r="Z69" s="92"/>
      <c r="AA69" s="92"/>
      <c r="AB69" s="92"/>
      <c r="AC69" s="92"/>
    </row>
    <row r="70" spans="1:31" ht="25" customHeight="1" x14ac:dyDescent="0.4">
      <c r="A70" s="51" t="s">
        <v>83</v>
      </c>
      <c r="B70" s="51"/>
      <c r="C70" s="52">
        <v>6667</v>
      </c>
      <c r="D70" s="52">
        <v>74601</v>
      </c>
      <c r="E70" s="52">
        <v>28648</v>
      </c>
      <c r="F70" s="52">
        <v>68636</v>
      </c>
      <c r="G70" s="52">
        <v>22313</v>
      </c>
      <c r="H70" s="52">
        <v>27695</v>
      </c>
      <c r="I70" s="52">
        <v>139005</v>
      </c>
      <c r="J70" s="52">
        <v>34173</v>
      </c>
      <c r="K70" s="52">
        <v>34393</v>
      </c>
      <c r="L70" s="52">
        <v>11750</v>
      </c>
      <c r="M70" s="90"/>
      <c r="N70" s="91" t="s">
        <v>83</v>
      </c>
      <c r="O70" s="91"/>
      <c r="P70" s="52">
        <v>447881</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8728</v>
      </c>
      <c r="D73" s="52">
        <v>187197</v>
      </c>
      <c r="E73" s="52">
        <v>60074</v>
      </c>
      <c r="F73" s="52">
        <v>198102</v>
      </c>
      <c r="G73" s="52">
        <v>62516</v>
      </c>
      <c r="H73" s="52">
        <v>66680</v>
      </c>
      <c r="I73" s="52">
        <v>144822</v>
      </c>
      <c r="J73" s="52">
        <v>102860</v>
      </c>
      <c r="K73" s="52">
        <v>170143</v>
      </c>
      <c r="L73" s="52">
        <v>29183</v>
      </c>
      <c r="M73" s="90"/>
      <c r="N73" s="92" t="s">
        <v>84</v>
      </c>
      <c r="O73" s="92"/>
      <c r="P73" s="52">
        <v>1030305</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18893</v>
      </c>
      <c r="D76" s="52">
        <v>478909</v>
      </c>
      <c r="E76" s="52">
        <v>144700</v>
      </c>
      <c r="F76" s="52">
        <v>373282</v>
      </c>
      <c r="G76" s="52">
        <v>118835</v>
      </c>
      <c r="H76" s="52">
        <v>148788</v>
      </c>
      <c r="I76" s="52">
        <v>177635</v>
      </c>
      <c r="J76" s="52">
        <v>180256</v>
      </c>
      <c r="K76" s="52">
        <v>257085</v>
      </c>
      <c r="L76" s="52">
        <v>51785</v>
      </c>
      <c r="M76" s="93"/>
      <c r="N76" s="91" t="s">
        <v>86</v>
      </c>
      <c r="O76" s="91"/>
      <c r="P76" s="52">
        <v>1950168</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737951</v>
      </c>
      <c r="AF91" s="117">
        <v>21534</v>
      </c>
      <c r="AG91" s="117">
        <v>198399</v>
      </c>
      <c r="AH91" s="117">
        <v>207628</v>
      </c>
      <c r="AI91" s="117">
        <v>190648</v>
      </c>
      <c r="AJ91" s="117">
        <v>101662</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9"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5A68-E1E3-4FB1-A1C8-F6D3307BDF01}">
  <sheetPr codeName="Sheet6"/>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3046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104</v>
      </c>
      <c r="B2" s="140"/>
      <c r="C2" s="140"/>
      <c r="D2" s="140"/>
      <c r="E2" s="140"/>
      <c r="F2" s="140"/>
      <c r="G2" s="140"/>
      <c r="H2" s="140"/>
      <c r="I2" s="140"/>
      <c r="J2" s="140"/>
      <c r="K2" s="140"/>
      <c r="L2" s="2"/>
      <c r="N2" s="140" t="s">
        <v>104</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105</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19772</v>
      </c>
      <c r="D21" s="52">
        <v>3391</v>
      </c>
      <c r="E21" s="52">
        <v>2749</v>
      </c>
      <c r="F21" s="52">
        <v>246</v>
      </c>
      <c r="G21" s="52">
        <v>5043</v>
      </c>
      <c r="H21" s="52">
        <v>-819</v>
      </c>
      <c r="I21" s="52">
        <v>30382</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445911</v>
      </c>
      <c r="D22" s="52">
        <v>136839</v>
      </c>
      <c r="E22" s="52">
        <v>95560</v>
      </c>
      <c r="F22" s="52">
        <v>11936</v>
      </c>
      <c r="G22" s="52">
        <v>201613</v>
      </c>
      <c r="H22" s="52">
        <v>76113</v>
      </c>
      <c r="I22" s="52">
        <v>967972</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157096</v>
      </c>
      <c r="D23" s="52">
        <v>0</v>
      </c>
      <c r="E23" s="52">
        <v>0</v>
      </c>
      <c r="F23" s="52">
        <v>345</v>
      </c>
      <c r="G23" s="52">
        <v>0</v>
      </c>
      <c r="H23" s="52">
        <v>11818</v>
      </c>
      <c r="I23" s="52">
        <v>169259</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410433</v>
      </c>
      <c r="D24" s="52">
        <v>0</v>
      </c>
      <c r="E24" s="52">
        <v>0</v>
      </c>
      <c r="F24" s="52">
        <v>26038</v>
      </c>
      <c r="G24" s="52">
        <v>-215172</v>
      </c>
      <c r="H24" s="52">
        <v>7614</v>
      </c>
      <c r="I24" s="52">
        <v>228913</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115982</v>
      </c>
      <c r="D25" s="52">
        <v>1915</v>
      </c>
      <c r="E25" s="52">
        <v>977</v>
      </c>
      <c r="F25" s="52">
        <v>7971</v>
      </c>
      <c r="G25" s="52">
        <v>8516</v>
      </c>
      <c r="H25" s="52">
        <v>5649</v>
      </c>
      <c r="I25" s="52">
        <v>141010</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148216</v>
      </c>
      <c r="D26" s="52">
        <v>0</v>
      </c>
      <c r="E26" s="52">
        <v>0</v>
      </c>
      <c r="F26" s="52">
        <v>7026</v>
      </c>
      <c r="G26" s="52">
        <v>0</v>
      </c>
      <c r="H26" s="52">
        <v>5236</v>
      </c>
      <c r="I26" s="52">
        <v>160478</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200187</v>
      </c>
      <c r="D27" s="52">
        <v>0</v>
      </c>
      <c r="E27" s="52">
        <v>0</v>
      </c>
      <c r="F27" s="52">
        <v>2186</v>
      </c>
      <c r="G27" s="52">
        <v>0</v>
      </c>
      <c r="H27" s="52">
        <v>281</v>
      </c>
      <c r="I27" s="52">
        <v>202654</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217144</v>
      </c>
      <c r="D28" s="52">
        <v>6</v>
      </c>
      <c r="E28" s="52">
        <v>6</v>
      </c>
      <c r="F28" s="52">
        <v>16617</v>
      </c>
      <c r="G28" s="52">
        <v>0</v>
      </c>
      <c r="H28" s="52">
        <v>6219</v>
      </c>
      <c r="I28" s="52">
        <v>239992</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268281</v>
      </c>
      <c r="D29" s="52">
        <v>0</v>
      </c>
      <c r="E29" s="52">
        <v>0</v>
      </c>
      <c r="F29" s="52">
        <v>1565</v>
      </c>
      <c r="G29" s="52">
        <v>0</v>
      </c>
      <c r="H29" s="52">
        <v>1411</v>
      </c>
      <c r="I29" s="52">
        <v>271257</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51783</v>
      </c>
      <c r="D30" s="52">
        <v>60</v>
      </c>
      <c r="E30" s="52">
        <v>1365</v>
      </c>
      <c r="F30" s="52">
        <v>3297</v>
      </c>
      <c r="G30" s="52">
        <v>0</v>
      </c>
      <c r="H30" s="52">
        <v>5760</v>
      </c>
      <c r="I30" s="52">
        <v>62265</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2034805</v>
      </c>
      <c r="D33" s="52">
        <v>142211</v>
      </c>
      <c r="E33" s="52">
        <v>100657</v>
      </c>
      <c r="F33" s="52">
        <v>77227</v>
      </c>
      <c r="G33" s="52">
        <v>0</v>
      </c>
      <c r="H33" s="52">
        <v>119282</v>
      </c>
      <c r="I33" s="52">
        <v>2474182</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1620162</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179038</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235605</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105</v>
      </c>
      <c r="B48" s="45"/>
      <c r="C48" s="129"/>
      <c r="D48" s="130"/>
      <c r="E48" s="130"/>
      <c r="F48" s="132"/>
      <c r="G48" s="132"/>
      <c r="H48" s="134"/>
      <c r="I48" s="132"/>
      <c r="J48" s="134"/>
      <c r="K48" s="132"/>
      <c r="L48" s="134"/>
      <c r="M48" s="81"/>
      <c r="N48" s="124" t="s">
        <v>105</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3313</v>
      </c>
      <c r="D53" s="52">
        <v>10653</v>
      </c>
      <c r="E53" s="52">
        <v>1</v>
      </c>
      <c r="F53" s="52">
        <v>350</v>
      </c>
      <c r="G53" s="52">
        <v>0</v>
      </c>
      <c r="H53" s="52">
        <v>2</v>
      </c>
      <c r="I53" s="52">
        <v>14</v>
      </c>
      <c r="J53" s="52">
        <v>0</v>
      </c>
      <c r="K53" s="52">
        <v>46</v>
      </c>
      <c r="L53" s="52">
        <v>24</v>
      </c>
      <c r="M53" s="90"/>
      <c r="N53" s="51" t="s">
        <v>42</v>
      </c>
      <c r="O53" s="91"/>
      <c r="P53" s="52">
        <v>14403</v>
      </c>
      <c r="Q53" s="92"/>
      <c r="R53" s="52">
        <v>13165</v>
      </c>
      <c r="S53" s="52">
        <v>0</v>
      </c>
      <c r="T53" s="52">
        <v>0</v>
      </c>
      <c r="U53" s="55"/>
      <c r="V53" s="52">
        <v>805</v>
      </c>
      <c r="W53" s="52">
        <v>2</v>
      </c>
      <c r="X53" s="52">
        <v>568</v>
      </c>
      <c r="Y53" s="55"/>
      <c r="Z53" s="52">
        <v>971</v>
      </c>
      <c r="AA53" s="52">
        <v>382</v>
      </c>
      <c r="AB53" s="52">
        <v>86</v>
      </c>
      <c r="AC53" s="55"/>
      <c r="AD53" s="52">
        <v>30382</v>
      </c>
    </row>
    <row r="54" spans="1:249" ht="25" customHeight="1" x14ac:dyDescent="0.4">
      <c r="A54" s="51" t="s">
        <v>43</v>
      </c>
      <c r="B54" s="51"/>
      <c r="C54" s="52">
        <v>4986</v>
      </c>
      <c r="D54" s="52">
        <v>220409</v>
      </c>
      <c r="E54" s="52">
        <v>36896</v>
      </c>
      <c r="F54" s="52">
        <v>62305</v>
      </c>
      <c r="G54" s="52">
        <v>12849</v>
      </c>
      <c r="H54" s="52">
        <v>5088</v>
      </c>
      <c r="I54" s="52">
        <v>2797</v>
      </c>
      <c r="J54" s="52">
        <v>12494</v>
      </c>
      <c r="K54" s="52">
        <v>37361</v>
      </c>
      <c r="L54" s="52">
        <v>7764</v>
      </c>
      <c r="M54" s="90"/>
      <c r="N54" s="51" t="s">
        <v>43</v>
      </c>
      <c r="O54" s="91"/>
      <c r="P54" s="52">
        <v>402949</v>
      </c>
      <c r="Q54" s="92"/>
      <c r="R54" s="52">
        <v>297178</v>
      </c>
      <c r="S54" s="52">
        <v>0</v>
      </c>
      <c r="T54" s="52">
        <v>11025</v>
      </c>
      <c r="U54" s="55"/>
      <c r="V54" s="52">
        <v>67238</v>
      </c>
      <c r="W54" s="52">
        <v>2116</v>
      </c>
      <c r="X54" s="52">
        <v>2061</v>
      </c>
      <c r="Y54" s="55"/>
      <c r="Z54" s="52">
        <v>111803</v>
      </c>
      <c r="AA54" s="52">
        <v>68751</v>
      </c>
      <c r="AB54" s="52">
        <v>4851</v>
      </c>
      <c r="AC54" s="55"/>
      <c r="AD54" s="52">
        <v>967972</v>
      </c>
    </row>
    <row r="55" spans="1:249" ht="25" customHeight="1" x14ac:dyDescent="0.4">
      <c r="A55" s="51" t="s">
        <v>44</v>
      </c>
      <c r="B55" s="51"/>
      <c r="C55" s="52">
        <v>106</v>
      </c>
      <c r="D55" s="52">
        <v>3383</v>
      </c>
      <c r="E55" s="52">
        <v>43380</v>
      </c>
      <c r="F55" s="52">
        <v>4354</v>
      </c>
      <c r="G55" s="52">
        <v>81</v>
      </c>
      <c r="H55" s="52">
        <v>2146</v>
      </c>
      <c r="I55" s="52">
        <v>14939</v>
      </c>
      <c r="J55" s="52">
        <v>1576</v>
      </c>
      <c r="K55" s="52">
        <v>5015</v>
      </c>
      <c r="L55" s="52">
        <v>351</v>
      </c>
      <c r="M55" s="90"/>
      <c r="N55" s="51" t="s">
        <v>44</v>
      </c>
      <c r="O55" s="91"/>
      <c r="P55" s="52">
        <v>75331</v>
      </c>
      <c r="Q55" s="92"/>
      <c r="R55" s="52">
        <v>950</v>
      </c>
      <c r="S55" s="52">
        <v>0</v>
      </c>
      <c r="T55" s="52">
        <v>0</v>
      </c>
      <c r="U55" s="55"/>
      <c r="V55" s="52">
        <v>91525</v>
      </c>
      <c r="W55" s="52">
        <v>0</v>
      </c>
      <c r="X55" s="52">
        <v>1201</v>
      </c>
      <c r="Y55" s="55"/>
      <c r="Z55" s="52">
        <v>0</v>
      </c>
      <c r="AA55" s="52">
        <v>0</v>
      </c>
      <c r="AB55" s="52">
        <v>252</v>
      </c>
      <c r="AC55" s="55"/>
      <c r="AD55" s="52">
        <v>169259</v>
      </c>
    </row>
    <row r="56" spans="1:249" ht="25" customHeight="1" x14ac:dyDescent="0.4">
      <c r="A56" s="51" t="s">
        <v>45</v>
      </c>
      <c r="B56" s="51"/>
      <c r="C56" s="52">
        <v>536</v>
      </c>
      <c r="D56" s="52">
        <v>15303</v>
      </c>
      <c r="E56" s="52">
        <v>656</v>
      </c>
      <c r="F56" s="52">
        <v>50781</v>
      </c>
      <c r="G56" s="52">
        <v>2754</v>
      </c>
      <c r="H56" s="52">
        <v>9138</v>
      </c>
      <c r="I56" s="52">
        <v>436</v>
      </c>
      <c r="J56" s="52">
        <v>9362</v>
      </c>
      <c r="K56" s="52">
        <v>6861</v>
      </c>
      <c r="L56" s="52">
        <v>1124</v>
      </c>
      <c r="M56" s="90"/>
      <c r="N56" s="51" t="s">
        <v>45</v>
      </c>
      <c r="O56" s="91"/>
      <c r="P56" s="52">
        <v>96951</v>
      </c>
      <c r="Q56" s="92"/>
      <c r="R56" s="52">
        <v>109693</v>
      </c>
      <c r="S56" s="52">
        <v>0</v>
      </c>
      <c r="T56" s="52">
        <v>0</v>
      </c>
      <c r="U56" s="55"/>
      <c r="V56" s="52">
        <v>0</v>
      </c>
      <c r="W56" s="52">
        <v>0</v>
      </c>
      <c r="X56" s="52">
        <v>0</v>
      </c>
      <c r="Y56" s="55"/>
      <c r="Z56" s="52">
        <v>0</v>
      </c>
      <c r="AA56" s="52">
        <v>0</v>
      </c>
      <c r="AB56" s="52">
        <v>22269</v>
      </c>
      <c r="AC56" s="55"/>
      <c r="AD56" s="52">
        <v>228913</v>
      </c>
    </row>
    <row r="57" spans="1:249" ht="25" customHeight="1" x14ac:dyDescent="0.4">
      <c r="A57" s="51" t="s">
        <v>46</v>
      </c>
      <c r="B57" s="51"/>
      <c r="C57" s="52">
        <v>267</v>
      </c>
      <c r="D57" s="52">
        <v>6532</v>
      </c>
      <c r="E57" s="52">
        <v>1252</v>
      </c>
      <c r="F57" s="52">
        <v>7908</v>
      </c>
      <c r="G57" s="52">
        <v>21635</v>
      </c>
      <c r="H57" s="52">
        <v>10118</v>
      </c>
      <c r="I57" s="52">
        <v>1285</v>
      </c>
      <c r="J57" s="52">
        <v>6596</v>
      </c>
      <c r="K57" s="52">
        <v>5744</v>
      </c>
      <c r="L57" s="52">
        <v>2071</v>
      </c>
      <c r="M57" s="90"/>
      <c r="N57" s="51" t="s">
        <v>46</v>
      </c>
      <c r="O57" s="91"/>
      <c r="P57" s="52">
        <v>63408</v>
      </c>
      <c r="Q57" s="92"/>
      <c r="R57" s="52">
        <v>36057</v>
      </c>
      <c r="S57" s="52">
        <v>0</v>
      </c>
      <c r="T57" s="52">
        <v>3097</v>
      </c>
      <c r="U57" s="55"/>
      <c r="V57" s="52">
        <v>24134</v>
      </c>
      <c r="W57" s="52">
        <v>0</v>
      </c>
      <c r="X57" s="52">
        <v>183</v>
      </c>
      <c r="Y57" s="55"/>
      <c r="Z57" s="52">
        <v>2117</v>
      </c>
      <c r="AA57" s="52">
        <v>1394</v>
      </c>
      <c r="AB57" s="52">
        <v>10620</v>
      </c>
      <c r="AC57" s="55"/>
      <c r="AD57" s="52">
        <v>141010</v>
      </c>
    </row>
    <row r="58" spans="1:249" ht="25" customHeight="1" x14ac:dyDescent="0.4">
      <c r="A58" s="51" t="s">
        <v>47</v>
      </c>
      <c r="B58" s="51"/>
      <c r="C58" s="52">
        <v>580</v>
      </c>
      <c r="D58" s="52">
        <v>12713</v>
      </c>
      <c r="E58" s="52">
        <v>2326</v>
      </c>
      <c r="F58" s="52">
        <v>8756</v>
      </c>
      <c r="G58" s="52">
        <v>1891</v>
      </c>
      <c r="H58" s="52">
        <v>41876</v>
      </c>
      <c r="I58" s="52">
        <v>8526</v>
      </c>
      <c r="J58" s="52">
        <v>4090</v>
      </c>
      <c r="K58" s="52">
        <v>4752</v>
      </c>
      <c r="L58" s="52">
        <v>1151</v>
      </c>
      <c r="M58" s="90"/>
      <c r="N58" s="51" t="s">
        <v>47</v>
      </c>
      <c r="O58" s="91"/>
      <c r="P58" s="52">
        <v>86661</v>
      </c>
      <c r="Q58" s="92"/>
      <c r="R58" s="52">
        <v>46055</v>
      </c>
      <c r="S58" s="52">
        <v>0</v>
      </c>
      <c r="T58" s="52">
        <v>0</v>
      </c>
      <c r="U58" s="55"/>
      <c r="V58" s="52">
        <v>0</v>
      </c>
      <c r="W58" s="52">
        <v>0</v>
      </c>
      <c r="X58" s="52">
        <v>0</v>
      </c>
      <c r="Y58" s="55"/>
      <c r="Z58" s="52">
        <v>0</v>
      </c>
      <c r="AA58" s="52">
        <v>0</v>
      </c>
      <c r="AB58" s="52">
        <v>27762</v>
      </c>
      <c r="AC58" s="55"/>
      <c r="AD58" s="52">
        <v>160478</v>
      </c>
    </row>
    <row r="59" spans="1:249" ht="25" customHeight="1" x14ac:dyDescent="0.4">
      <c r="A59" s="51" t="s">
        <v>48</v>
      </c>
      <c r="B59" s="51"/>
      <c r="C59" s="52">
        <v>0</v>
      </c>
      <c r="D59" s="52">
        <v>1288</v>
      </c>
      <c r="E59" s="52">
        <v>111</v>
      </c>
      <c r="F59" s="52">
        <v>11012</v>
      </c>
      <c r="G59" s="52">
        <v>2530</v>
      </c>
      <c r="H59" s="52">
        <v>1854</v>
      </c>
      <c r="I59" s="52">
        <v>1234</v>
      </c>
      <c r="J59" s="52">
        <v>3264</v>
      </c>
      <c r="K59" s="52">
        <v>3489</v>
      </c>
      <c r="L59" s="52">
        <v>1123</v>
      </c>
      <c r="M59" s="93"/>
      <c r="N59" s="51" t="s">
        <v>48</v>
      </c>
      <c r="O59" s="91"/>
      <c r="P59" s="52">
        <v>25905</v>
      </c>
      <c r="Q59" s="92"/>
      <c r="R59" s="52">
        <v>171267</v>
      </c>
      <c r="S59" s="52">
        <v>194</v>
      </c>
      <c r="T59" s="52">
        <v>0</v>
      </c>
      <c r="U59" s="55"/>
      <c r="V59" s="52">
        <v>4798</v>
      </c>
      <c r="W59" s="52">
        <v>0</v>
      </c>
      <c r="X59" s="52">
        <v>0</v>
      </c>
      <c r="Y59" s="55"/>
      <c r="Z59" s="52">
        <v>0</v>
      </c>
      <c r="AA59" s="52">
        <v>0</v>
      </c>
      <c r="AB59" s="52">
        <v>490</v>
      </c>
      <c r="AC59" s="55"/>
      <c r="AD59" s="52">
        <v>202654</v>
      </c>
    </row>
    <row r="60" spans="1:249" ht="25" customHeight="1" x14ac:dyDescent="0.4">
      <c r="A60" s="51" t="s">
        <v>49</v>
      </c>
      <c r="B60" s="51"/>
      <c r="C60" s="52">
        <v>673</v>
      </c>
      <c r="D60" s="52">
        <v>17463</v>
      </c>
      <c r="E60" s="52">
        <v>7092</v>
      </c>
      <c r="F60" s="52">
        <v>34271</v>
      </c>
      <c r="G60" s="52">
        <v>15565</v>
      </c>
      <c r="H60" s="52">
        <v>19635</v>
      </c>
      <c r="I60" s="52">
        <v>5605</v>
      </c>
      <c r="J60" s="52">
        <v>40364</v>
      </c>
      <c r="K60" s="52">
        <v>16292</v>
      </c>
      <c r="L60" s="52">
        <v>5891</v>
      </c>
      <c r="M60" s="90"/>
      <c r="N60" s="51" t="s">
        <v>49</v>
      </c>
      <c r="O60" s="91"/>
      <c r="P60" s="52">
        <v>162851</v>
      </c>
      <c r="Q60" s="92"/>
      <c r="R60" s="52">
        <v>22478</v>
      </c>
      <c r="S60" s="52">
        <v>697</v>
      </c>
      <c r="T60" s="52">
        <v>0</v>
      </c>
      <c r="U60" s="55"/>
      <c r="V60" s="52">
        <v>21590</v>
      </c>
      <c r="W60" s="52">
        <v>0</v>
      </c>
      <c r="X60" s="52">
        <v>-43</v>
      </c>
      <c r="Y60" s="55"/>
      <c r="Z60" s="52">
        <v>43</v>
      </c>
      <c r="AA60" s="52">
        <v>10</v>
      </c>
      <c r="AB60" s="52">
        <v>32366</v>
      </c>
      <c r="AC60" s="55"/>
      <c r="AD60" s="52">
        <v>239992</v>
      </c>
    </row>
    <row r="61" spans="1:249" ht="25" customHeight="1" x14ac:dyDescent="0.4">
      <c r="A61" s="51" t="s">
        <v>50</v>
      </c>
      <c r="B61" s="51"/>
      <c r="C61" s="52">
        <v>9</v>
      </c>
      <c r="D61" s="52">
        <v>1382</v>
      </c>
      <c r="E61" s="52">
        <v>416</v>
      </c>
      <c r="F61" s="52">
        <v>1208</v>
      </c>
      <c r="G61" s="52">
        <v>957</v>
      </c>
      <c r="H61" s="52">
        <v>1407</v>
      </c>
      <c r="I61" s="52">
        <v>1429</v>
      </c>
      <c r="J61" s="52">
        <v>3886</v>
      </c>
      <c r="K61" s="52">
        <v>14595</v>
      </c>
      <c r="L61" s="52">
        <v>188</v>
      </c>
      <c r="M61" s="93"/>
      <c r="N61" s="51" t="s">
        <v>50</v>
      </c>
      <c r="O61" s="91"/>
      <c r="P61" s="52">
        <v>25477</v>
      </c>
      <c r="Q61" s="92"/>
      <c r="R61" s="52">
        <v>22556</v>
      </c>
      <c r="S61" s="52">
        <v>20079</v>
      </c>
      <c r="T61" s="52">
        <v>198610</v>
      </c>
      <c r="U61" s="55"/>
      <c r="V61" s="52">
        <v>546</v>
      </c>
      <c r="W61" s="52">
        <v>0</v>
      </c>
      <c r="X61" s="52">
        <v>0</v>
      </c>
      <c r="Y61" s="55"/>
      <c r="Z61" s="52">
        <v>0</v>
      </c>
      <c r="AA61" s="52">
        <v>0</v>
      </c>
      <c r="AB61" s="52">
        <v>3989</v>
      </c>
      <c r="AC61" s="55"/>
      <c r="AD61" s="52">
        <v>271257</v>
      </c>
    </row>
    <row r="62" spans="1:249" ht="25" customHeight="1" x14ac:dyDescent="0.4">
      <c r="A62" s="51" t="s">
        <v>51</v>
      </c>
      <c r="B62" s="51"/>
      <c r="C62" s="52">
        <v>59</v>
      </c>
      <c r="D62" s="52">
        <v>256</v>
      </c>
      <c r="E62" s="52">
        <v>7</v>
      </c>
      <c r="F62" s="52">
        <v>183</v>
      </c>
      <c r="G62" s="52">
        <v>1041</v>
      </c>
      <c r="H62" s="52">
        <v>760</v>
      </c>
      <c r="I62" s="52">
        <v>20</v>
      </c>
      <c r="J62" s="52">
        <v>223</v>
      </c>
      <c r="K62" s="52">
        <v>2766</v>
      </c>
      <c r="L62" s="52">
        <v>3321</v>
      </c>
      <c r="M62" s="93"/>
      <c r="N62" s="51" t="s">
        <v>51</v>
      </c>
      <c r="O62" s="91"/>
      <c r="P62" s="52">
        <v>8636</v>
      </c>
      <c r="Q62" s="92"/>
      <c r="R62" s="52">
        <v>43014</v>
      </c>
      <c r="S62" s="52">
        <v>2722</v>
      </c>
      <c r="T62" s="52">
        <v>3873</v>
      </c>
      <c r="U62" s="55"/>
      <c r="V62" s="52">
        <v>306</v>
      </c>
      <c r="W62" s="52">
        <v>623</v>
      </c>
      <c r="X62" s="52">
        <v>0</v>
      </c>
      <c r="Y62" s="55"/>
      <c r="Z62" s="52">
        <v>94</v>
      </c>
      <c r="AA62" s="52">
        <v>1839</v>
      </c>
      <c r="AB62" s="52">
        <v>1158</v>
      </c>
      <c r="AC62" s="55"/>
      <c r="AD62" s="52">
        <v>62265</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10529</v>
      </c>
      <c r="D65" s="52">
        <v>289382</v>
      </c>
      <c r="E65" s="52">
        <v>92137</v>
      </c>
      <c r="F65" s="52">
        <v>181128</v>
      </c>
      <c r="G65" s="52">
        <v>59303</v>
      </c>
      <c r="H65" s="52">
        <v>92024</v>
      </c>
      <c r="I65" s="52">
        <v>36285</v>
      </c>
      <c r="J65" s="52">
        <v>81855</v>
      </c>
      <c r="K65" s="52">
        <v>96921</v>
      </c>
      <c r="L65" s="52">
        <v>23008</v>
      </c>
      <c r="M65" s="90"/>
      <c r="N65" s="91" t="s">
        <v>80</v>
      </c>
      <c r="O65" s="91"/>
      <c r="P65" s="52">
        <v>962572</v>
      </c>
      <c r="Q65" s="92"/>
      <c r="R65" s="52">
        <v>762413</v>
      </c>
      <c r="S65" s="52">
        <v>23692</v>
      </c>
      <c r="T65" s="52">
        <v>216605</v>
      </c>
      <c r="U65" s="55"/>
      <c r="V65" s="52">
        <v>210942</v>
      </c>
      <c r="W65" s="52">
        <v>2741</v>
      </c>
      <c r="X65" s="52">
        <v>3970</v>
      </c>
      <c r="Y65" s="55"/>
      <c r="Z65" s="52">
        <v>115028</v>
      </c>
      <c r="AA65" s="52">
        <v>72376</v>
      </c>
      <c r="AB65" s="52">
        <v>103843</v>
      </c>
      <c r="AC65" s="55"/>
      <c r="AD65" s="52">
        <v>2474182</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-358</v>
      </c>
      <c r="D68" s="52">
        <v>3919</v>
      </c>
      <c r="E68" s="52">
        <v>715</v>
      </c>
      <c r="F68" s="52">
        <v>8316</v>
      </c>
      <c r="G68" s="52">
        <v>921</v>
      </c>
      <c r="H68" s="52">
        <v>1378</v>
      </c>
      <c r="I68" s="52">
        <v>49</v>
      </c>
      <c r="J68" s="52">
        <v>1754</v>
      </c>
      <c r="K68" s="52">
        <v>268</v>
      </c>
      <c r="L68" s="52">
        <v>727</v>
      </c>
      <c r="M68" s="93"/>
      <c r="N68" s="101" t="s">
        <v>81</v>
      </c>
      <c r="O68" s="101"/>
      <c r="P68" s="52">
        <v>17689</v>
      </c>
      <c r="Q68" s="92"/>
      <c r="R68" s="92"/>
      <c r="S68" s="92"/>
      <c r="T68" s="92"/>
      <c r="U68" s="92"/>
      <c r="V68" s="92"/>
      <c r="W68" s="92"/>
      <c r="X68" s="92"/>
      <c r="Y68" s="92"/>
      <c r="Z68" s="92"/>
      <c r="AA68" s="92"/>
      <c r="AB68" s="92"/>
      <c r="AC68" s="92"/>
    </row>
    <row r="69" spans="1:31" ht="25" customHeight="1" x14ac:dyDescent="0.4">
      <c r="A69" s="51" t="s">
        <v>82</v>
      </c>
      <c r="B69" s="51"/>
      <c r="C69" s="52">
        <v>2478</v>
      </c>
      <c r="D69" s="52">
        <v>105265</v>
      </c>
      <c r="E69" s="52">
        <v>32015</v>
      </c>
      <c r="F69" s="52">
        <v>123711</v>
      </c>
      <c r="G69" s="52">
        <v>40940</v>
      </c>
      <c r="H69" s="52">
        <v>36784</v>
      </c>
      <c r="I69" s="52">
        <v>5672</v>
      </c>
      <c r="J69" s="52">
        <v>69858</v>
      </c>
      <c r="K69" s="52">
        <v>144180</v>
      </c>
      <c r="L69" s="52">
        <v>17975</v>
      </c>
      <c r="M69" s="93"/>
      <c r="N69" s="91" t="s">
        <v>82</v>
      </c>
      <c r="O69" s="91"/>
      <c r="P69" s="52">
        <v>578878</v>
      </c>
      <c r="Q69" s="92"/>
      <c r="R69" s="92"/>
      <c r="S69" s="92"/>
      <c r="T69" s="92"/>
      <c r="U69" s="92"/>
      <c r="V69" s="92"/>
      <c r="W69" s="92"/>
      <c r="X69" s="92"/>
      <c r="Y69" s="92"/>
      <c r="Z69" s="92"/>
      <c r="AA69" s="92"/>
      <c r="AB69" s="92"/>
      <c r="AC69" s="92"/>
    </row>
    <row r="70" spans="1:31" ht="25" customHeight="1" x14ac:dyDescent="0.4">
      <c r="A70" s="51" t="s">
        <v>83</v>
      </c>
      <c r="B70" s="51"/>
      <c r="C70" s="52">
        <v>8514</v>
      </c>
      <c r="D70" s="52">
        <v>78612</v>
      </c>
      <c r="E70" s="52">
        <v>32484</v>
      </c>
      <c r="F70" s="52">
        <v>70091</v>
      </c>
      <c r="G70" s="52">
        <v>23771</v>
      </c>
      <c r="H70" s="52">
        <v>32118</v>
      </c>
      <c r="I70" s="52">
        <v>141576</v>
      </c>
      <c r="J70" s="52">
        <v>38226</v>
      </c>
      <c r="K70" s="52">
        <v>36816</v>
      </c>
      <c r="L70" s="52">
        <v>13458</v>
      </c>
      <c r="M70" s="90"/>
      <c r="N70" s="91" t="s">
        <v>83</v>
      </c>
      <c r="O70" s="91"/>
      <c r="P70" s="52">
        <v>475666</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10634</v>
      </c>
      <c r="D73" s="52">
        <v>187796</v>
      </c>
      <c r="E73" s="52">
        <v>65214</v>
      </c>
      <c r="F73" s="52">
        <v>202118</v>
      </c>
      <c r="G73" s="52">
        <v>65632</v>
      </c>
      <c r="H73" s="52">
        <v>70280</v>
      </c>
      <c r="I73" s="52">
        <v>147297</v>
      </c>
      <c r="J73" s="52">
        <v>109838</v>
      </c>
      <c r="K73" s="52">
        <v>181264</v>
      </c>
      <c r="L73" s="52">
        <v>32160</v>
      </c>
      <c r="M73" s="90"/>
      <c r="N73" s="92" t="s">
        <v>84</v>
      </c>
      <c r="O73" s="92"/>
      <c r="P73" s="52">
        <v>1072233</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21163</v>
      </c>
      <c r="D76" s="52">
        <v>477178</v>
      </c>
      <c r="E76" s="52">
        <v>157351</v>
      </c>
      <c r="F76" s="52">
        <v>383246</v>
      </c>
      <c r="G76" s="52">
        <v>124935</v>
      </c>
      <c r="H76" s="52">
        <v>162304</v>
      </c>
      <c r="I76" s="52">
        <v>183582</v>
      </c>
      <c r="J76" s="52">
        <v>191693</v>
      </c>
      <c r="K76" s="52">
        <v>278185</v>
      </c>
      <c r="L76" s="52">
        <v>55168</v>
      </c>
      <c r="M76" s="93"/>
      <c r="N76" s="91" t="s">
        <v>86</v>
      </c>
      <c r="O76" s="91"/>
      <c r="P76" s="52">
        <v>2034805</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762413</v>
      </c>
      <c r="AF91" s="117">
        <v>23692</v>
      </c>
      <c r="AG91" s="117">
        <v>216605</v>
      </c>
      <c r="AH91" s="117">
        <v>217653</v>
      </c>
      <c r="AI91" s="117">
        <v>187404</v>
      </c>
      <c r="AJ91" s="117">
        <v>103843</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8"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5738-93A8-47B7-BBF3-235BCAB325F2}">
  <sheetPr codeName="Sheet7"/>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07421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106</v>
      </c>
      <c r="B2" s="140"/>
      <c r="C2" s="140"/>
      <c r="D2" s="140"/>
      <c r="E2" s="140"/>
      <c r="F2" s="140"/>
      <c r="G2" s="140"/>
      <c r="H2" s="140"/>
      <c r="I2" s="140"/>
      <c r="J2" s="140"/>
      <c r="K2" s="140"/>
      <c r="L2" s="2"/>
      <c r="N2" s="140" t="s">
        <v>106</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107</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19795</v>
      </c>
      <c r="D21" s="52">
        <v>3577</v>
      </c>
      <c r="E21" s="52">
        <v>2793</v>
      </c>
      <c r="F21" s="52">
        <v>262</v>
      </c>
      <c r="G21" s="52">
        <v>5107</v>
      </c>
      <c r="H21" s="52">
        <v>-973</v>
      </c>
      <c r="I21" s="52">
        <v>30561</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454811</v>
      </c>
      <c r="D22" s="52">
        <v>137838</v>
      </c>
      <c r="E22" s="52">
        <v>97864</v>
      </c>
      <c r="F22" s="52">
        <v>12487</v>
      </c>
      <c r="G22" s="52">
        <v>210965</v>
      </c>
      <c r="H22" s="52">
        <v>79190</v>
      </c>
      <c r="I22" s="52">
        <v>993155</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168508</v>
      </c>
      <c r="D23" s="52">
        <v>0</v>
      </c>
      <c r="E23" s="52">
        <v>0</v>
      </c>
      <c r="F23" s="52">
        <v>392</v>
      </c>
      <c r="G23" s="52">
        <v>0</v>
      </c>
      <c r="H23" s="52">
        <v>12867</v>
      </c>
      <c r="I23" s="52">
        <v>181767</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433164</v>
      </c>
      <c r="D24" s="52">
        <v>0</v>
      </c>
      <c r="E24" s="52">
        <v>0</v>
      </c>
      <c r="F24" s="52">
        <v>27151</v>
      </c>
      <c r="G24" s="52">
        <v>-225761</v>
      </c>
      <c r="H24" s="52">
        <v>8246</v>
      </c>
      <c r="I24" s="52">
        <v>242800</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125088</v>
      </c>
      <c r="D25" s="52">
        <v>1883</v>
      </c>
      <c r="E25" s="52">
        <v>924</v>
      </c>
      <c r="F25" s="52">
        <v>8062</v>
      </c>
      <c r="G25" s="52">
        <v>9689</v>
      </c>
      <c r="H25" s="52">
        <v>6387</v>
      </c>
      <c r="I25" s="52">
        <v>152033</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158750</v>
      </c>
      <c r="D26" s="52">
        <v>0</v>
      </c>
      <c r="E26" s="52">
        <v>0</v>
      </c>
      <c r="F26" s="52">
        <v>9480</v>
      </c>
      <c r="G26" s="52">
        <v>0</v>
      </c>
      <c r="H26" s="52">
        <v>5185</v>
      </c>
      <c r="I26" s="52">
        <v>173415</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206450</v>
      </c>
      <c r="D27" s="52">
        <v>0</v>
      </c>
      <c r="E27" s="52">
        <v>0</v>
      </c>
      <c r="F27" s="52">
        <v>2274</v>
      </c>
      <c r="G27" s="52">
        <v>0</v>
      </c>
      <c r="H27" s="52">
        <v>412</v>
      </c>
      <c r="I27" s="52">
        <v>209136</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226195</v>
      </c>
      <c r="D28" s="52">
        <v>9</v>
      </c>
      <c r="E28" s="52">
        <v>9</v>
      </c>
      <c r="F28" s="52">
        <v>17705</v>
      </c>
      <c r="G28" s="52">
        <v>0</v>
      </c>
      <c r="H28" s="52">
        <v>6704</v>
      </c>
      <c r="I28" s="52">
        <v>250622</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291009</v>
      </c>
      <c r="D29" s="52">
        <v>0</v>
      </c>
      <c r="E29" s="52">
        <v>0</v>
      </c>
      <c r="F29" s="52">
        <v>1849</v>
      </c>
      <c r="G29" s="52">
        <v>0</v>
      </c>
      <c r="H29" s="52">
        <v>1507</v>
      </c>
      <c r="I29" s="52">
        <v>294365</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55467</v>
      </c>
      <c r="D30" s="52">
        <v>55</v>
      </c>
      <c r="E30" s="52">
        <v>1056</v>
      </c>
      <c r="F30" s="52">
        <v>3707</v>
      </c>
      <c r="G30" s="52">
        <v>0</v>
      </c>
      <c r="H30" s="52">
        <v>5917</v>
      </c>
      <c r="I30" s="52">
        <v>66202</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2139237</v>
      </c>
      <c r="D33" s="52">
        <v>143362</v>
      </c>
      <c r="E33" s="52">
        <v>102646</v>
      </c>
      <c r="F33" s="52">
        <v>83369</v>
      </c>
      <c r="G33" s="52">
        <v>0</v>
      </c>
      <c r="H33" s="52">
        <v>125442</v>
      </c>
      <c r="I33" s="52">
        <v>2594056</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1695907</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185582</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257748</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107</v>
      </c>
      <c r="B48" s="45"/>
      <c r="C48" s="129"/>
      <c r="D48" s="130"/>
      <c r="E48" s="130"/>
      <c r="F48" s="132"/>
      <c r="G48" s="132"/>
      <c r="H48" s="134"/>
      <c r="I48" s="132"/>
      <c r="J48" s="134"/>
      <c r="K48" s="132"/>
      <c r="L48" s="134"/>
      <c r="M48" s="81"/>
      <c r="N48" s="124" t="s">
        <v>107</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3146</v>
      </c>
      <c r="D53" s="52">
        <v>10793</v>
      </c>
      <c r="E53" s="52">
        <v>0</v>
      </c>
      <c r="F53" s="52">
        <v>404</v>
      </c>
      <c r="G53" s="52">
        <v>0</v>
      </c>
      <c r="H53" s="52">
        <v>0</v>
      </c>
      <c r="I53" s="52">
        <v>12</v>
      </c>
      <c r="J53" s="52">
        <v>0</v>
      </c>
      <c r="K53" s="52">
        <v>28</v>
      </c>
      <c r="L53" s="52">
        <v>27</v>
      </c>
      <c r="M53" s="90"/>
      <c r="N53" s="51" t="s">
        <v>42</v>
      </c>
      <c r="O53" s="91"/>
      <c r="P53" s="52">
        <v>14410</v>
      </c>
      <c r="Q53" s="92"/>
      <c r="R53" s="52">
        <v>13474</v>
      </c>
      <c r="S53" s="52">
        <v>0</v>
      </c>
      <c r="T53" s="52">
        <v>0</v>
      </c>
      <c r="U53" s="55"/>
      <c r="V53" s="52">
        <v>872</v>
      </c>
      <c r="W53" s="52">
        <v>1</v>
      </c>
      <c r="X53" s="52">
        <v>0</v>
      </c>
      <c r="Y53" s="55"/>
      <c r="Z53" s="52">
        <v>1277</v>
      </c>
      <c r="AA53" s="52">
        <v>432</v>
      </c>
      <c r="AB53" s="52">
        <v>95</v>
      </c>
      <c r="AC53" s="55"/>
      <c r="AD53" s="52">
        <v>30561</v>
      </c>
    </row>
    <row r="54" spans="1:249" ht="25" customHeight="1" x14ac:dyDescent="0.4">
      <c r="A54" s="51" t="s">
        <v>43</v>
      </c>
      <c r="B54" s="51"/>
      <c r="C54" s="52">
        <v>5253</v>
      </c>
      <c r="D54" s="52">
        <v>224804</v>
      </c>
      <c r="E54" s="52">
        <v>39560</v>
      </c>
      <c r="F54" s="52">
        <v>65412</v>
      </c>
      <c r="G54" s="52">
        <v>13388</v>
      </c>
      <c r="H54" s="52">
        <v>4873</v>
      </c>
      <c r="I54" s="52">
        <v>2821</v>
      </c>
      <c r="J54" s="52">
        <v>13740</v>
      </c>
      <c r="K54" s="52">
        <v>39411</v>
      </c>
      <c r="L54" s="52">
        <v>8807</v>
      </c>
      <c r="M54" s="90"/>
      <c r="N54" s="51" t="s">
        <v>43</v>
      </c>
      <c r="O54" s="91"/>
      <c r="P54" s="52">
        <v>418069</v>
      </c>
      <c r="Q54" s="92"/>
      <c r="R54" s="52">
        <v>311093</v>
      </c>
      <c r="S54" s="52">
        <v>0</v>
      </c>
      <c r="T54" s="52">
        <v>11958</v>
      </c>
      <c r="U54" s="55"/>
      <c r="V54" s="52">
        <v>62788</v>
      </c>
      <c r="W54" s="52">
        <v>2382</v>
      </c>
      <c r="X54" s="52">
        <v>1186</v>
      </c>
      <c r="Y54" s="55"/>
      <c r="Z54" s="52">
        <v>107894</v>
      </c>
      <c r="AA54" s="52">
        <v>72752</v>
      </c>
      <c r="AB54" s="52">
        <v>5033</v>
      </c>
      <c r="AC54" s="55"/>
      <c r="AD54" s="52">
        <v>993155</v>
      </c>
    </row>
    <row r="55" spans="1:249" ht="25" customHeight="1" x14ac:dyDescent="0.4">
      <c r="A55" s="51" t="s">
        <v>44</v>
      </c>
      <c r="B55" s="51"/>
      <c r="C55" s="52">
        <v>113</v>
      </c>
      <c r="D55" s="52">
        <v>3443</v>
      </c>
      <c r="E55" s="52">
        <v>45907</v>
      </c>
      <c r="F55" s="52">
        <v>4604</v>
      </c>
      <c r="G55" s="52">
        <v>122</v>
      </c>
      <c r="H55" s="52">
        <v>2250</v>
      </c>
      <c r="I55" s="52">
        <v>14463</v>
      </c>
      <c r="J55" s="52">
        <v>1643</v>
      </c>
      <c r="K55" s="52">
        <v>5403</v>
      </c>
      <c r="L55" s="52">
        <v>386</v>
      </c>
      <c r="M55" s="90"/>
      <c r="N55" s="51" t="s">
        <v>44</v>
      </c>
      <c r="O55" s="91"/>
      <c r="P55" s="52">
        <v>78334</v>
      </c>
      <c r="Q55" s="92"/>
      <c r="R55" s="52">
        <v>964</v>
      </c>
      <c r="S55" s="52">
        <v>0</v>
      </c>
      <c r="T55" s="52">
        <v>0</v>
      </c>
      <c r="U55" s="55"/>
      <c r="V55" s="52">
        <v>100986</v>
      </c>
      <c r="W55" s="52">
        <v>0</v>
      </c>
      <c r="X55" s="52">
        <v>1238</v>
      </c>
      <c r="Y55" s="55"/>
      <c r="Z55" s="52">
        <v>0</v>
      </c>
      <c r="AA55" s="52">
        <v>0</v>
      </c>
      <c r="AB55" s="52">
        <v>245</v>
      </c>
      <c r="AC55" s="55"/>
      <c r="AD55" s="52">
        <v>181767</v>
      </c>
    </row>
    <row r="56" spans="1:249" ht="25" customHeight="1" x14ac:dyDescent="0.4">
      <c r="A56" s="51" t="s">
        <v>45</v>
      </c>
      <c r="B56" s="51"/>
      <c r="C56" s="52">
        <v>546</v>
      </c>
      <c r="D56" s="52">
        <v>15587</v>
      </c>
      <c r="E56" s="52">
        <v>718</v>
      </c>
      <c r="F56" s="52">
        <v>55472</v>
      </c>
      <c r="G56" s="52">
        <v>3136</v>
      </c>
      <c r="H56" s="52">
        <v>9796</v>
      </c>
      <c r="I56" s="52">
        <v>350</v>
      </c>
      <c r="J56" s="52">
        <v>9712</v>
      </c>
      <c r="K56" s="52">
        <v>7064</v>
      </c>
      <c r="L56" s="52">
        <v>1196</v>
      </c>
      <c r="M56" s="90"/>
      <c r="N56" s="51" t="s">
        <v>45</v>
      </c>
      <c r="O56" s="91"/>
      <c r="P56" s="52">
        <v>103577</v>
      </c>
      <c r="Q56" s="92"/>
      <c r="R56" s="52">
        <v>115635</v>
      </c>
      <c r="S56" s="52">
        <v>0</v>
      </c>
      <c r="T56" s="52">
        <v>0</v>
      </c>
      <c r="U56" s="55"/>
      <c r="V56" s="52">
        <v>0</v>
      </c>
      <c r="W56" s="52">
        <v>0</v>
      </c>
      <c r="X56" s="52">
        <v>0</v>
      </c>
      <c r="Y56" s="55"/>
      <c r="Z56" s="52">
        <v>0</v>
      </c>
      <c r="AA56" s="52">
        <v>0</v>
      </c>
      <c r="AB56" s="52">
        <v>23588</v>
      </c>
      <c r="AC56" s="55"/>
      <c r="AD56" s="52">
        <v>242800</v>
      </c>
    </row>
    <row r="57" spans="1:249" ht="25" customHeight="1" x14ac:dyDescent="0.4">
      <c r="A57" s="51" t="s">
        <v>46</v>
      </c>
      <c r="B57" s="51"/>
      <c r="C57" s="52">
        <v>260</v>
      </c>
      <c r="D57" s="52">
        <v>6379</v>
      </c>
      <c r="E57" s="52">
        <v>1405</v>
      </c>
      <c r="F57" s="52">
        <v>8466</v>
      </c>
      <c r="G57" s="52">
        <v>23366</v>
      </c>
      <c r="H57" s="52">
        <v>11076</v>
      </c>
      <c r="I57" s="52">
        <v>1186</v>
      </c>
      <c r="J57" s="52">
        <v>7029</v>
      </c>
      <c r="K57" s="52">
        <v>6246</v>
      </c>
      <c r="L57" s="52">
        <v>2225</v>
      </c>
      <c r="M57" s="90"/>
      <c r="N57" s="51" t="s">
        <v>46</v>
      </c>
      <c r="O57" s="91"/>
      <c r="P57" s="52">
        <v>67638</v>
      </c>
      <c r="Q57" s="92"/>
      <c r="R57" s="52">
        <v>38580</v>
      </c>
      <c r="S57" s="52">
        <v>0</v>
      </c>
      <c r="T57" s="52">
        <v>3147</v>
      </c>
      <c r="U57" s="55"/>
      <c r="V57" s="52">
        <v>26488</v>
      </c>
      <c r="W57" s="52">
        <v>0</v>
      </c>
      <c r="X57" s="52">
        <v>177</v>
      </c>
      <c r="Y57" s="55"/>
      <c r="Z57" s="52">
        <v>1993</v>
      </c>
      <c r="AA57" s="52">
        <v>1560</v>
      </c>
      <c r="AB57" s="52">
        <v>12450</v>
      </c>
      <c r="AC57" s="55"/>
      <c r="AD57" s="52">
        <v>152033</v>
      </c>
    </row>
    <row r="58" spans="1:249" ht="25" customHeight="1" x14ac:dyDescent="0.4">
      <c r="A58" s="51" t="s">
        <v>47</v>
      </c>
      <c r="B58" s="51"/>
      <c r="C58" s="52">
        <v>636</v>
      </c>
      <c r="D58" s="52">
        <v>12560</v>
      </c>
      <c r="E58" s="52">
        <v>2642</v>
      </c>
      <c r="F58" s="52">
        <v>8875</v>
      </c>
      <c r="G58" s="52">
        <v>2024</v>
      </c>
      <c r="H58" s="52">
        <v>44431</v>
      </c>
      <c r="I58" s="52">
        <v>8912</v>
      </c>
      <c r="J58" s="52">
        <v>4391</v>
      </c>
      <c r="K58" s="52">
        <v>5263</v>
      </c>
      <c r="L58" s="52">
        <v>1270</v>
      </c>
      <c r="M58" s="90"/>
      <c r="N58" s="51" t="s">
        <v>47</v>
      </c>
      <c r="O58" s="91"/>
      <c r="P58" s="52">
        <v>91004</v>
      </c>
      <c r="Q58" s="92"/>
      <c r="R58" s="52">
        <v>50648</v>
      </c>
      <c r="S58" s="52">
        <v>0</v>
      </c>
      <c r="T58" s="52">
        <v>0</v>
      </c>
      <c r="U58" s="55"/>
      <c r="V58" s="52">
        <v>0</v>
      </c>
      <c r="W58" s="52">
        <v>0</v>
      </c>
      <c r="X58" s="52">
        <v>0</v>
      </c>
      <c r="Y58" s="55"/>
      <c r="Z58" s="52">
        <v>0</v>
      </c>
      <c r="AA58" s="52">
        <v>0</v>
      </c>
      <c r="AB58" s="52">
        <v>31763</v>
      </c>
      <c r="AC58" s="55"/>
      <c r="AD58" s="52">
        <v>173415</v>
      </c>
    </row>
    <row r="59" spans="1:249" ht="25" customHeight="1" x14ac:dyDescent="0.4">
      <c r="A59" s="51" t="s">
        <v>48</v>
      </c>
      <c r="B59" s="51"/>
      <c r="C59" s="52">
        <v>0</v>
      </c>
      <c r="D59" s="52">
        <v>1058</v>
      </c>
      <c r="E59" s="52">
        <v>88</v>
      </c>
      <c r="F59" s="52">
        <v>11720</v>
      </c>
      <c r="G59" s="52">
        <v>2878</v>
      </c>
      <c r="H59" s="52">
        <v>2074</v>
      </c>
      <c r="I59" s="52">
        <v>1198</v>
      </c>
      <c r="J59" s="52">
        <v>2556</v>
      </c>
      <c r="K59" s="52">
        <v>4054</v>
      </c>
      <c r="L59" s="52">
        <v>907</v>
      </c>
      <c r="M59" s="93"/>
      <c r="N59" s="51" t="s">
        <v>48</v>
      </c>
      <c r="O59" s="91"/>
      <c r="P59" s="52">
        <v>26533</v>
      </c>
      <c r="Q59" s="92"/>
      <c r="R59" s="52">
        <v>177085</v>
      </c>
      <c r="S59" s="52">
        <v>229</v>
      </c>
      <c r="T59" s="52">
        <v>0</v>
      </c>
      <c r="U59" s="55"/>
      <c r="V59" s="52">
        <v>4705</v>
      </c>
      <c r="W59" s="52">
        <v>0</v>
      </c>
      <c r="X59" s="52">
        <v>0</v>
      </c>
      <c r="Y59" s="55"/>
      <c r="Z59" s="52">
        <v>0</v>
      </c>
      <c r="AA59" s="52">
        <v>0</v>
      </c>
      <c r="AB59" s="52">
        <v>584</v>
      </c>
      <c r="AC59" s="55"/>
      <c r="AD59" s="52">
        <v>209136</v>
      </c>
    </row>
    <row r="60" spans="1:249" ht="25" customHeight="1" x14ac:dyDescent="0.4">
      <c r="A60" s="51" t="s">
        <v>49</v>
      </c>
      <c r="B60" s="51"/>
      <c r="C60" s="52">
        <v>677</v>
      </c>
      <c r="D60" s="52">
        <v>17051</v>
      </c>
      <c r="E60" s="52">
        <v>7698</v>
      </c>
      <c r="F60" s="52">
        <v>35878</v>
      </c>
      <c r="G60" s="52">
        <v>14662</v>
      </c>
      <c r="H60" s="52">
        <v>20296</v>
      </c>
      <c r="I60" s="52">
        <v>6131</v>
      </c>
      <c r="J60" s="52">
        <v>41628</v>
      </c>
      <c r="K60" s="52">
        <v>18362</v>
      </c>
      <c r="L60" s="52">
        <v>6270</v>
      </c>
      <c r="M60" s="90"/>
      <c r="N60" s="51" t="s">
        <v>49</v>
      </c>
      <c r="O60" s="91"/>
      <c r="P60" s="52">
        <v>168653</v>
      </c>
      <c r="Q60" s="92"/>
      <c r="R60" s="52">
        <v>22620</v>
      </c>
      <c r="S60" s="52">
        <v>848</v>
      </c>
      <c r="T60" s="52">
        <v>0</v>
      </c>
      <c r="U60" s="55"/>
      <c r="V60" s="52">
        <v>23393</v>
      </c>
      <c r="W60" s="52">
        <v>0</v>
      </c>
      <c r="X60" s="52">
        <v>188</v>
      </c>
      <c r="Y60" s="55"/>
      <c r="Z60" s="52">
        <v>40</v>
      </c>
      <c r="AA60" s="52">
        <v>17</v>
      </c>
      <c r="AB60" s="52">
        <v>34863</v>
      </c>
      <c r="AC60" s="55"/>
      <c r="AD60" s="52">
        <v>250622</v>
      </c>
    </row>
    <row r="61" spans="1:249" ht="25" customHeight="1" x14ac:dyDescent="0.4">
      <c r="A61" s="51" t="s">
        <v>50</v>
      </c>
      <c r="B61" s="51"/>
      <c r="C61" s="52">
        <v>13</v>
      </c>
      <c r="D61" s="52">
        <v>1348</v>
      </c>
      <c r="E61" s="52">
        <v>455</v>
      </c>
      <c r="F61" s="52">
        <v>1457</v>
      </c>
      <c r="G61" s="52">
        <v>1101</v>
      </c>
      <c r="H61" s="52">
        <v>1402</v>
      </c>
      <c r="I61" s="52">
        <v>1597</v>
      </c>
      <c r="J61" s="52">
        <v>3468</v>
      </c>
      <c r="K61" s="52">
        <v>16055</v>
      </c>
      <c r="L61" s="52">
        <v>241</v>
      </c>
      <c r="M61" s="93"/>
      <c r="N61" s="51" t="s">
        <v>50</v>
      </c>
      <c r="O61" s="91"/>
      <c r="P61" s="52">
        <v>27137</v>
      </c>
      <c r="Q61" s="92"/>
      <c r="R61" s="52">
        <v>22085</v>
      </c>
      <c r="S61" s="52">
        <v>21877</v>
      </c>
      <c r="T61" s="52">
        <v>218401</v>
      </c>
      <c r="U61" s="55"/>
      <c r="V61" s="52">
        <v>602</v>
      </c>
      <c r="W61" s="52">
        <v>0</v>
      </c>
      <c r="X61" s="52">
        <v>0</v>
      </c>
      <c r="Y61" s="55"/>
      <c r="Z61" s="52">
        <v>0</v>
      </c>
      <c r="AA61" s="52">
        <v>0</v>
      </c>
      <c r="AB61" s="52">
        <v>4263</v>
      </c>
      <c r="AC61" s="55"/>
      <c r="AD61" s="52">
        <v>294365</v>
      </c>
    </row>
    <row r="62" spans="1:249" ht="25" customHeight="1" x14ac:dyDescent="0.4">
      <c r="A62" s="51" t="s">
        <v>51</v>
      </c>
      <c r="B62" s="51"/>
      <c r="C62" s="52">
        <v>57</v>
      </c>
      <c r="D62" s="52">
        <v>237</v>
      </c>
      <c r="E62" s="52">
        <v>6</v>
      </c>
      <c r="F62" s="52">
        <v>183</v>
      </c>
      <c r="G62" s="52">
        <v>1350</v>
      </c>
      <c r="H62" s="52">
        <v>856</v>
      </c>
      <c r="I62" s="52">
        <v>21</v>
      </c>
      <c r="J62" s="52">
        <v>193</v>
      </c>
      <c r="K62" s="52">
        <v>3029</v>
      </c>
      <c r="L62" s="52">
        <v>3717</v>
      </c>
      <c r="M62" s="93"/>
      <c r="N62" s="51" t="s">
        <v>51</v>
      </c>
      <c r="O62" s="91"/>
      <c r="P62" s="52">
        <v>9649</v>
      </c>
      <c r="Q62" s="92"/>
      <c r="R62" s="52">
        <v>45484</v>
      </c>
      <c r="S62" s="52">
        <v>3053</v>
      </c>
      <c r="T62" s="52">
        <v>4171</v>
      </c>
      <c r="U62" s="55"/>
      <c r="V62" s="52">
        <v>323</v>
      </c>
      <c r="W62" s="52">
        <v>418</v>
      </c>
      <c r="X62" s="52">
        <v>0</v>
      </c>
      <c r="Y62" s="55"/>
      <c r="Z62" s="52">
        <v>51</v>
      </c>
      <c r="AA62" s="52">
        <v>1861</v>
      </c>
      <c r="AB62" s="52">
        <v>1192</v>
      </c>
      <c r="AC62" s="55"/>
      <c r="AD62" s="52">
        <v>66202</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10701</v>
      </c>
      <c r="D65" s="52">
        <v>293260</v>
      </c>
      <c r="E65" s="52">
        <v>98479</v>
      </c>
      <c r="F65" s="52">
        <v>192471</v>
      </c>
      <c r="G65" s="52">
        <v>62027</v>
      </c>
      <c r="H65" s="52">
        <v>97054</v>
      </c>
      <c r="I65" s="52">
        <v>36691</v>
      </c>
      <c r="J65" s="52">
        <v>84360</v>
      </c>
      <c r="K65" s="52">
        <v>104915</v>
      </c>
      <c r="L65" s="52">
        <v>25046</v>
      </c>
      <c r="M65" s="90"/>
      <c r="N65" s="91" t="s">
        <v>80</v>
      </c>
      <c r="O65" s="91"/>
      <c r="P65" s="52">
        <v>1005004</v>
      </c>
      <c r="Q65" s="92"/>
      <c r="R65" s="52">
        <v>797668</v>
      </c>
      <c r="S65" s="52">
        <v>26007</v>
      </c>
      <c r="T65" s="52">
        <v>237677</v>
      </c>
      <c r="U65" s="55"/>
      <c r="V65" s="52">
        <v>220157</v>
      </c>
      <c r="W65" s="52">
        <v>2801</v>
      </c>
      <c r="X65" s="52">
        <v>2789</v>
      </c>
      <c r="Y65" s="55"/>
      <c r="Z65" s="52">
        <v>111255</v>
      </c>
      <c r="AA65" s="52">
        <v>76622</v>
      </c>
      <c r="AB65" s="52">
        <v>114076</v>
      </c>
      <c r="AC65" s="55"/>
      <c r="AD65" s="52">
        <v>2594056</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-417</v>
      </c>
      <c r="D68" s="52">
        <v>3724</v>
      </c>
      <c r="E68" s="52">
        <v>709</v>
      </c>
      <c r="F68" s="52">
        <v>8246</v>
      </c>
      <c r="G68" s="52">
        <v>988</v>
      </c>
      <c r="H68" s="52">
        <v>1473</v>
      </c>
      <c r="I68" s="52">
        <v>16</v>
      </c>
      <c r="J68" s="52">
        <v>1600</v>
      </c>
      <c r="K68" s="52">
        <v>231</v>
      </c>
      <c r="L68" s="52">
        <v>672</v>
      </c>
      <c r="M68" s="93"/>
      <c r="N68" s="101" t="s">
        <v>81</v>
      </c>
      <c r="O68" s="101"/>
      <c r="P68" s="52">
        <v>17242</v>
      </c>
      <c r="Q68" s="92"/>
      <c r="R68" s="92"/>
      <c r="S68" s="92"/>
      <c r="T68" s="92"/>
      <c r="U68" s="92"/>
      <c r="V68" s="92"/>
      <c r="W68" s="92"/>
      <c r="X68" s="92"/>
      <c r="Y68" s="92"/>
      <c r="Z68" s="92"/>
      <c r="AA68" s="92"/>
      <c r="AB68" s="92"/>
      <c r="AC68" s="92"/>
    </row>
    <row r="69" spans="1:31" ht="25" customHeight="1" x14ac:dyDescent="0.4">
      <c r="A69" s="51" t="s">
        <v>82</v>
      </c>
      <c r="B69" s="51"/>
      <c r="C69" s="52">
        <v>2282</v>
      </c>
      <c r="D69" s="52">
        <v>105546</v>
      </c>
      <c r="E69" s="52">
        <v>33909</v>
      </c>
      <c r="F69" s="52">
        <v>131924</v>
      </c>
      <c r="G69" s="52">
        <v>43072</v>
      </c>
      <c r="H69" s="52">
        <v>38798</v>
      </c>
      <c r="I69" s="52">
        <v>6136</v>
      </c>
      <c r="J69" s="52">
        <v>72669</v>
      </c>
      <c r="K69" s="52">
        <v>156757</v>
      </c>
      <c r="L69" s="52">
        <v>18984</v>
      </c>
      <c r="M69" s="93"/>
      <c r="N69" s="91" t="s">
        <v>82</v>
      </c>
      <c r="O69" s="91"/>
      <c r="P69" s="52">
        <v>610077</v>
      </c>
      <c r="Q69" s="92"/>
      <c r="R69" s="92"/>
      <c r="S69" s="92"/>
      <c r="T69" s="92"/>
      <c r="U69" s="92"/>
      <c r="V69" s="92"/>
      <c r="W69" s="92"/>
      <c r="X69" s="92"/>
      <c r="Y69" s="92"/>
      <c r="Z69" s="92"/>
      <c r="AA69" s="92"/>
      <c r="AB69" s="92"/>
      <c r="AC69" s="92"/>
    </row>
    <row r="70" spans="1:31" ht="25" customHeight="1" x14ac:dyDescent="0.4">
      <c r="A70" s="51" t="s">
        <v>83</v>
      </c>
      <c r="B70" s="51"/>
      <c r="C70" s="52">
        <v>8837</v>
      </c>
      <c r="D70" s="52">
        <v>82578</v>
      </c>
      <c r="E70" s="52">
        <v>35648</v>
      </c>
      <c r="F70" s="52">
        <v>72398</v>
      </c>
      <c r="G70" s="52">
        <v>27359</v>
      </c>
      <c r="H70" s="52">
        <v>36571</v>
      </c>
      <c r="I70" s="52">
        <v>146208</v>
      </c>
      <c r="J70" s="52">
        <v>42981</v>
      </c>
      <c r="K70" s="52">
        <v>39919</v>
      </c>
      <c r="L70" s="52">
        <v>14415</v>
      </c>
      <c r="M70" s="90"/>
      <c r="N70" s="91" t="s">
        <v>83</v>
      </c>
      <c r="O70" s="91"/>
      <c r="P70" s="52">
        <v>506914</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10702</v>
      </c>
      <c r="D73" s="52">
        <v>191848</v>
      </c>
      <c r="E73" s="52">
        <v>70266</v>
      </c>
      <c r="F73" s="52">
        <v>212568</v>
      </c>
      <c r="G73" s="52">
        <v>71419</v>
      </c>
      <c r="H73" s="52">
        <v>76842</v>
      </c>
      <c r="I73" s="52">
        <v>152360</v>
      </c>
      <c r="J73" s="52">
        <v>117250</v>
      </c>
      <c r="K73" s="52">
        <v>196907</v>
      </c>
      <c r="L73" s="52">
        <v>34071</v>
      </c>
      <c r="M73" s="90"/>
      <c r="N73" s="92" t="s">
        <v>84</v>
      </c>
      <c r="O73" s="92"/>
      <c r="P73" s="52">
        <v>1134233</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21403</v>
      </c>
      <c r="D76" s="52">
        <v>485108</v>
      </c>
      <c r="E76" s="52">
        <v>168745</v>
      </c>
      <c r="F76" s="52">
        <v>405039</v>
      </c>
      <c r="G76" s="52">
        <v>133446</v>
      </c>
      <c r="H76" s="52">
        <v>173896</v>
      </c>
      <c r="I76" s="52">
        <v>189051</v>
      </c>
      <c r="J76" s="52">
        <v>201610</v>
      </c>
      <c r="K76" s="52">
        <v>301822</v>
      </c>
      <c r="L76" s="52">
        <v>59117</v>
      </c>
      <c r="M76" s="93"/>
      <c r="N76" s="91" t="s">
        <v>86</v>
      </c>
      <c r="O76" s="91"/>
      <c r="P76" s="52">
        <v>2139237</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797668</v>
      </c>
      <c r="AF91" s="117">
        <v>26007</v>
      </c>
      <c r="AG91" s="117">
        <v>237677</v>
      </c>
      <c r="AH91" s="117">
        <v>225747</v>
      </c>
      <c r="AI91" s="117">
        <v>187877</v>
      </c>
      <c r="AJ91" s="117">
        <v>114076</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7"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C55C8-99B9-4760-8ABC-2614CE55D999}">
  <sheetPr codeName="Sheet8"/>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8.9218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108</v>
      </c>
      <c r="B2" s="140"/>
      <c r="C2" s="140"/>
      <c r="D2" s="140"/>
      <c r="E2" s="140"/>
      <c r="F2" s="140"/>
      <c r="G2" s="140"/>
      <c r="H2" s="140"/>
      <c r="I2" s="140"/>
      <c r="J2" s="140"/>
      <c r="K2" s="140"/>
      <c r="L2" s="2"/>
      <c r="N2" s="140" t="s">
        <v>108</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109</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20307</v>
      </c>
      <c r="D21" s="52">
        <v>3555</v>
      </c>
      <c r="E21" s="52">
        <v>2867</v>
      </c>
      <c r="F21" s="52">
        <v>276</v>
      </c>
      <c r="G21" s="52">
        <v>5607</v>
      </c>
      <c r="H21" s="52">
        <v>-1652</v>
      </c>
      <c r="I21" s="52">
        <v>30960</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467988</v>
      </c>
      <c r="D22" s="52">
        <v>142491</v>
      </c>
      <c r="E22" s="52">
        <v>106572</v>
      </c>
      <c r="F22" s="52">
        <v>12591</v>
      </c>
      <c r="G22" s="52">
        <v>218934</v>
      </c>
      <c r="H22" s="52">
        <v>82125</v>
      </c>
      <c r="I22" s="52">
        <v>1030701</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180847</v>
      </c>
      <c r="D23" s="52">
        <v>0</v>
      </c>
      <c r="E23" s="52">
        <v>0</v>
      </c>
      <c r="F23" s="52">
        <v>391</v>
      </c>
      <c r="G23" s="52">
        <v>0</v>
      </c>
      <c r="H23" s="52">
        <v>15094</v>
      </c>
      <c r="I23" s="52">
        <v>196332</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453084</v>
      </c>
      <c r="D24" s="52">
        <v>0</v>
      </c>
      <c r="E24" s="52">
        <v>0</v>
      </c>
      <c r="F24" s="52">
        <v>29107</v>
      </c>
      <c r="G24" s="52">
        <v>-234719</v>
      </c>
      <c r="H24" s="52">
        <v>9629</v>
      </c>
      <c r="I24" s="52">
        <v>257101</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129515</v>
      </c>
      <c r="D25" s="52">
        <v>1749</v>
      </c>
      <c r="E25" s="52">
        <v>955</v>
      </c>
      <c r="F25" s="52">
        <v>8971</v>
      </c>
      <c r="G25" s="52">
        <v>10178</v>
      </c>
      <c r="H25" s="52">
        <v>6670</v>
      </c>
      <c r="I25" s="52">
        <v>158038</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183613</v>
      </c>
      <c r="D26" s="52">
        <v>0</v>
      </c>
      <c r="E26" s="52">
        <v>0</v>
      </c>
      <c r="F26" s="52">
        <v>10168</v>
      </c>
      <c r="G26" s="52">
        <v>0</v>
      </c>
      <c r="H26" s="52">
        <v>5626</v>
      </c>
      <c r="I26" s="52">
        <v>199407</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213535</v>
      </c>
      <c r="D27" s="52">
        <v>0</v>
      </c>
      <c r="E27" s="52">
        <v>0</v>
      </c>
      <c r="F27" s="52">
        <v>2248</v>
      </c>
      <c r="G27" s="52">
        <v>0</v>
      </c>
      <c r="H27" s="52">
        <v>583</v>
      </c>
      <c r="I27" s="52">
        <v>216366</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238738</v>
      </c>
      <c r="D28" s="52">
        <v>15</v>
      </c>
      <c r="E28" s="52">
        <v>7</v>
      </c>
      <c r="F28" s="52">
        <v>19527</v>
      </c>
      <c r="G28" s="52">
        <v>0</v>
      </c>
      <c r="H28" s="52">
        <v>7452</v>
      </c>
      <c r="I28" s="52">
        <v>265739</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315934</v>
      </c>
      <c r="D29" s="52">
        <v>0</v>
      </c>
      <c r="E29" s="52">
        <v>0</v>
      </c>
      <c r="F29" s="52">
        <v>2185</v>
      </c>
      <c r="G29" s="52">
        <v>0</v>
      </c>
      <c r="H29" s="52">
        <v>1561</v>
      </c>
      <c r="I29" s="52">
        <v>319680</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59017</v>
      </c>
      <c r="D30" s="52">
        <v>53</v>
      </c>
      <c r="E30" s="52">
        <v>1048</v>
      </c>
      <c r="F30" s="52">
        <v>3993</v>
      </c>
      <c r="G30" s="52">
        <v>0</v>
      </c>
      <c r="H30" s="52">
        <v>6136</v>
      </c>
      <c r="I30" s="52">
        <v>70247</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2262578</v>
      </c>
      <c r="D33" s="52">
        <v>147863</v>
      </c>
      <c r="E33" s="52">
        <v>111449</v>
      </c>
      <c r="F33" s="52">
        <v>89457</v>
      </c>
      <c r="G33" s="52">
        <v>0</v>
      </c>
      <c r="H33" s="52">
        <v>133224</v>
      </c>
      <c r="I33" s="52">
        <v>2744571</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1789006</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191382</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282190</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109</v>
      </c>
      <c r="B48" s="45"/>
      <c r="C48" s="129"/>
      <c r="D48" s="130"/>
      <c r="E48" s="130"/>
      <c r="F48" s="132"/>
      <c r="G48" s="132"/>
      <c r="H48" s="134"/>
      <c r="I48" s="132"/>
      <c r="J48" s="134"/>
      <c r="K48" s="132"/>
      <c r="L48" s="134"/>
      <c r="M48" s="81"/>
      <c r="N48" s="124" t="s">
        <v>109</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3615</v>
      </c>
      <c r="D53" s="52">
        <v>10962</v>
      </c>
      <c r="E53" s="52">
        <v>0</v>
      </c>
      <c r="F53" s="52">
        <v>452</v>
      </c>
      <c r="G53" s="52">
        <v>0</v>
      </c>
      <c r="H53" s="52">
        <v>1</v>
      </c>
      <c r="I53" s="52">
        <v>13</v>
      </c>
      <c r="J53" s="52">
        <v>0</v>
      </c>
      <c r="K53" s="52">
        <v>41</v>
      </c>
      <c r="L53" s="52">
        <v>57</v>
      </c>
      <c r="M53" s="90"/>
      <c r="N53" s="51" t="s">
        <v>42</v>
      </c>
      <c r="O53" s="91"/>
      <c r="P53" s="52">
        <v>15141</v>
      </c>
      <c r="Q53" s="92"/>
      <c r="R53" s="52">
        <v>13829</v>
      </c>
      <c r="S53" s="52">
        <v>0</v>
      </c>
      <c r="T53" s="52">
        <v>0</v>
      </c>
      <c r="U53" s="55"/>
      <c r="V53" s="52">
        <v>814</v>
      </c>
      <c r="W53" s="52">
        <v>2</v>
      </c>
      <c r="X53" s="52">
        <v>-474</v>
      </c>
      <c r="Y53" s="55"/>
      <c r="Z53" s="52">
        <v>1162</v>
      </c>
      <c r="AA53" s="52">
        <v>381</v>
      </c>
      <c r="AB53" s="52">
        <v>105</v>
      </c>
      <c r="AC53" s="55"/>
      <c r="AD53" s="52">
        <v>30960</v>
      </c>
    </row>
    <row r="54" spans="1:249" ht="25" customHeight="1" x14ac:dyDescent="0.4">
      <c r="A54" s="51" t="s">
        <v>43</v>
      </c>
      <c r="B54" s="51"/>
      <c r="C54" s="52">
        <v>5472</v>
      </c>
      <c r="D54" s="52">
        <v>234431</v>
      </c>
      <c r="E54" s="52">
        <v>42700</v>
      </c>
      <c r="F54" s="52">
        <v>72741</v>
      </c>
      <c r="G54" s="52">
        <v>14041</v>
      </c>
      <c r="H54" s="52">
        <v>5392</v>
      </c>
      <c r="I54" s="52">
        <v>3477</v>
      </c>
      <c r="J54" s="52">
        <v>14270</v>
      </c>
      <c r="K54" s="52">
        <v>41923</v>
      </c>
      <c r="L54" s="52">
        <v>8778</v>
      </c>
      <c r="M54" s="90"/>
      <c r="N54" s="51" t="s">
        <v>43</v>
      </c>
      <c r="O54" s="91"/>
      <c r="P54" s="52">
        <v>443225</v>
      </c>
      <c r="Q54" s="92"/>
      <c r="R54" s="52">
        <v>322567</v>
      </c>
      <c r="S54" s="52">
        <v>0</v>
      </c>
      <c r="T54" s="52">
        <v>12747</v>
      </c>
      <c r="U54" s="55"/>
      <c r="V54" s="52">
        <v>60732</v>
      </c>
      <c r="W54" s="52">
        <v>699</v>
      </c>
      <c r="X54" s="52">
        <v>1291</v>
      </c>
      <c r="Y54" s="55"/>
      <c r="Z54" s="52">
        <v>108563</v>
      </c>
      <c r="AA54" s="52">
        <v>75191</v>
      </c>
      <c r="AB54" s="52">
        <v>5686</v>
      </c>
      <c r="AC54" s="55"/>
      <c r="AD54" s="52">
        <v>1030701</v>
      </c>
    </row>
    <row r="55" spans="1:249" ht="25" customHeight="1" x14ac:dyDescent="0.4">
      <c r="A55" s="51" t="s">
        <v>44</v>
      </c>
      <c r="B55" s="51"/>
      <c r="C55" s="52">
        <v>114</v>
      </c>
      <c r="D55" s="52">
        <v>3784</v>
      </c>
      <c r="E55" s="52">
        <v>50139</v>
      </c>
      <c r="F55" s="52">
        <v>4510</v>
      </c>
      <c r="G55" s="52">
        <v>66</v>
      </c>
      <c r="H55" s="52">
        <v>1906</v>
      </c>
      <c r="I55" s="52">
        <v>15215</v>
      </c>
      <c r="J55" s="52">
        <v>1362</v>
      </c>
      <c r="K55" s="52">
        <v>5993</v>
      </c>
      <c r="L55" s="52">
        <v>394</v>
      </c>
      <c r="M55" s="90"/>
      <c r="N55" s="51" t="s">
        <v>44</v>
      </c>
      <c r="O55" s="91"/>
      <c r="P55" s="52">
        <v>83483</v>
      </c>
      <c r="Q55" s="92"/>
      <c r="R55" s="52">
        <v>1274</v>
      </c>
      <c r="S55" s="52">
        <v>0</v>
      </c>
      <c r="T55" s="52">
        <v>0</v>
      </c>
      <c r="U55" s="55"/>
      <c r="V55" s="52">
        <v>109697</v>
      </c>
      <c r="W55" s="52">
        <v>0</v>
      </c>
      <c r="X55" s="52">
        <v>1551</v>
      </c>
      <c r="Y55" s="55"/>
      <c r="Z55" s="52">
        <v>0</v>
      </c>
      <c r="AA55" s="52">
        <v>0</v>
      </c>
      <c r="AB55" s="52">
        <v>327</v>
      </c>
      <c r="AC55" s="55"/>
      <c r="AD55" s="52">
        <v>196332</v>
      </c>
    </row>
    <row r="56" spans="1:249" ht="25" customHeight="1" x14ac:dyDescent="0.4">
      <c r="A56" s="51" t="s">
        <v>45</v>
      </c>
      <c r="B56" s="51"/>
      <c r="C56" s="52">
        <v>708</v>
      </c>
      <c r="D56" s="52">
        <v>16606</v>
      </c>
      <c r="E56" s="52">
        <v>720</v>
      </c>
      <c r="F56" s="52">
        <v>56515</v>
      </c>
      <c r="G56" s="52">
        <v>3407</v>
      </c>
      <c r="H56" s="52">
        <v>10438</v>
      </c>
      <c r="I56" s="52">
        <v>353</v>
      </c>
      <c r="J56" s="52">
        <v>9935</v>
      </c>
      <c r="K56" s="52">
        <v>8593</v>
      </c>
      <c r="L56" s="52">
        <v>1244</v>
      </c>
      <c r="M56" s="90"/>
      <c r="N56" s="51" t="s">
        <v>45</v>
      </c>
      <c r="O56" s="91"/>
      <c r="P56" s="52">
        <v>108519</v>
      </c>
      <c r="Q56" s="92"/>
      <c r="R56" s="52">
        <v>121483</v>
      </c>
      <c r="S56" s="52">
        <v>0</v>
      </c>
      <c r="T56" s="52">
        <v>1041</v>
      </c>
      <c r="U56" s="55"/>
      <c r="V56" s="52">
        <v>0</v>
      </c>
      <c r="W56" s="52">
        <v>0</v>
      </c>
      <c r="X56" s="52">
        <v>0</v>
      </c>
      <c r="Y56" s="55"/>
      <c r="Z56" s="52">
        <v>0</v>
      </c>
      <c r="AA56" s="52">
        <v>0</v>
      </c>
      <c r="AB56" s="52">
        <v>26058</v>
      </c>
      <c r="AC56" s="55"/>
      <c r="AD56" s="52">
        <v>257101</v>
      </c>
    </row>
    <row r="57" spans="1:249" ht="25" customHeight="1" x14ac:dyDescent="0.4">
      <c r="A57" s="51" t="s">
        <v>46</v>
      </c>
      <c r="B57" s="51"/>
      <c r="C57" s="52">
        <v>518</v>
      </c>
      <c r="D57" s="52">
        <v>6146</v>
      </c>
      <c r="E57" s="52">
        <v>1578</v>
      </c>
      <c r="F57" s="52">
        <v>8668</v>
      </c>
      <c r="G57" s="52">
        <v>24103</v>
      </c>
      <c r="H57" s="52">
        <v>11871</v>
      </c>
      <c r="I57" s="52">
        <v>1257</v>
      </c>
      <c r="J57" s="52">
        <v>6928</v>
      </c>
      <c r="K57" s="52">
        <v>7214</v>
      </c>
      <c r="L57" s="52">
        <v>2360</v>
      </c>
      <c r="M57" s="90"/>
      <c r="N57" s="51" t="s">
        <v>46</v>
      </c>
      <c r="O57" s="91"/>
      <c r="P57" s="52">
        <v>70643</v>
      </c>
      <c r="Q57" s="92"/>
      <c r="R57" s="52">
        <v>40718</v>
      </c>
      <c r="S57" s="52">
        <v>0</v>
      </c>
      <c r="T57" s="52">
        <v>2951</v>
      </c>
      <c r="U57" s="55"/>
      <c r="V57" s="52">
        <v>25622</v>
      </c>
      <c r="W57" s="52">
        <v>0</v>
      </c>
      <c r="X57" s="52">
        <v>102</v>
      </c>
      <c r="Y57" s="55"/>
      <c r="Z57" s="52">
        <v>2101</v>
      </c>
      <c r="AA57" s="52">
        <v>1570</v>
      </c>
      <c r="AB57" s="52">
        <v>14331</v>
      </c>
      <c r="AC57" s="55"/>
      <c r="AD57" s="52">
        <v>158038</v>
      </c>
    </row>
    <row r="58" spans="1:249" ht="25" customHeight="1" x14ac:dyDescent="0.4">
      <c r="A58" s="51" t="s">
        <v>47</v>
      </c>
      <c r="B58" s="51"/>
      <c r="C58" s="52">
        <v>784</v>
      </c>
      <c r="D58" s="52">
        <v>13371</v>
      </c>
      <c r="E58" s="52">
        <v>3151</v>
      </c>
      <c r="F58" s="52">
        <v>9720</v>
      </c>
      <c r="G58" s="52">
        <v>2206</v>
      </c>
      <c r="H58" s="52">
        <v>56005</v>
      </c>
      <c r="I58" s="52">
        <v>9036</v>
      </c>
      <c r="J58" s="52">
        <v>5028</v>
      </c>
      <c r="K58" s="52">
        <v>5666</v>
      </c>
      <c r="L58" s="52">
        <v>1400</v>
      </c>
      <c r="M58" s="90"/>
      <c r="N58" s="51" t="s">
        <v>47</v>
      </c>
      <c r="O58" s="91"/>
      <c r="P58" s="52">
        <v>106367</v>
      </c>
      <c r="Q58" s="92"/>
      <c r="R58" s="52">
        <v>58093</v>
      </c>
      <c r="S58" s="52">
        <v>0</v>
      </c>
      <c r="T58" s="52">
        <v>0</v>
      </c>
      <c r="U58" s="55"/>
      <c r="V58" s="52">
        <v>0</v>
      </c>
      <c r="W58" s="52">
        <v>0</v>
      </c>
      <c r="X58" s="52">
        <v>0</v>
      </c>
      <c r="Y58" s="55"/>
      <c r="Z58" s="52">
        <v>0</v>
      </c>
      <c r="AA58" s="52">
        <v>0</v>
      </c>
      <c r="AB58" s="52">
        <v>34947</v>
      </c>
      <c r="AC58" s="55"/>
      <c r="AD58" s="52">
        <v>199407</v>
      </c>
    </row>
    <row r="59" spans="1:249" ht="25" customHeight="1" x14ac:dyDescent="0.4">
      <c r="A59" s="51" t="s">
        <v>48</v>
      </c>
      <c r="B59" s="51"/>
      <c r="C59" s="52">
        <v>0</v>
      </c>
      <c r="D59" s="52">
        <v>989</v>
      </c>
      <c r="E59" s="52">
        <v>109</v>
      </c>
      <c r="F59" s="52">
        <v>11947</v>
      </c>
      <c r="G59" s="52">
        <v>2473</v>
      </c>
      <c r="H59" s="52">
        <v>2099</v>
      </c>
      <c r="I59" s="52">
        <v>1195</v>
      </c>
      <c r="J59" s="52">
        <v>2667</v>
      </c>
      <c r="K59" s="52">
        <v>4448</v>
      </c>
      <c r="L59" s="52">
        <v>928</v>
      </c>
      <c r="M59" s="93"/>
      <c r="N59" s="51" t="s">
        <v>48</v>
      </c>
      <c r="O59" s="91"/>
      <c r="P59" s="52">
        <v>26855</v>
      </c>
      <c r="Q59" s="92"/>
      <c r="R59" s="52">
        <v>182643</v>
      </c>
      <c r="S59" s="52">
        <v>260</v>
      </c>
      <c r="T59" s="52">
        <v>0</v>
      </c>
      <c r="U59" s="55"/>
      <c r="V59" s="52">
        <v>6012</v>
      </c>
      <c r="W59" s="52">
        <v>0</v>
      </c>
      <c r="X59" s="52">
        <v>0</v>
      </c>
      <c r="Y59" s="55"/>
      <c r="Z59" s="52">
        <v>0</v>
      </c>
      <c r="AA59" s="52">
        <v>0</v>
      </c>
      <c r="AB59" s="52">
        <v>596</v>
      </c>
      <c r="AC59" s="55"/>
      <c r="AD59" s="52">
        <v>216366</v>
      </c>
    </row>
    <row r="60" spans="1:249" ht="25" customHeight="1" x14ac:dyDescent="0.4">
      <c r="A60" s="51" t="s">
        <v>49</v>
      </c>
      <c r="B60" s="51"/>
      <c r="C60" s="52">
        <v>857</v>
      </c>
      <c r="D60" s="52">
        <v>17648</v>
      </c>
      <c r="E60" s="52">
        <v>8255</v>
      </c>
      <c r="F60" s="52">
        <v>35650</v>
      </c>
      <c r="G60" s="52">
        <v>15124</v>
      </c>
      <c r="H60" s="52">
        <v>22288</v>
      </c>
      <c r="I60" s="52">
        <v>6728</v>
      </c>
      <c r="J60" s="52">
        <v>43298</v>
      </c>
      <c r="K60" s="52">
        <v>20619</v>
      </c>
      <c r="L60" s="52">
        <v>6371</v>
      </c>
      <c r="M60" s="90"/>
      <c r="N60" s="51" t="s">
        <v>49</v>
      </c>
      <c r="O60" s="91"/>
      <c r="P60" s="52">
        <v>176838</v>
      </c>
      <c r="Q60" s="92"/>
      <c r="R60" s="52">
        <v>22594</v>
      </c>
      <c r="S60" s="52">
        <v>785</v>
      </c>
      <c r="T60" s="52">
        <v>0</v>
      </c>
      <c r="U60" s="55"/>
      <c r="V60" s="52">
        <v>26778</v>
      </c>
      <c r="W60" s="52">
        <v>0</v>
      </c>
      <c r="X60" s="52">
        <v>2</v>
      </c>
      <c r="Y60" s="55"/>
      <c r="Z60" s="52">
        <v>42</v>
      </c>
      <c r="AA60" s="52">
        <v>11</v>
      </c>
      <c r="AB60" s="52">
        <v>38689</v>
      </c>
      <c r="AC60" s="55"/>
      <c r="AD60" s="52">
        <v>265739</v>
      </c>
    </row>
    <row r="61" spans="1:249" ht="25" customHeight="1" x14ac:dyDescent="0.4">
      <c r="A61" s="51" t="s">
        <v>50</v>
      </c>
      <c r="B61" s="51"/>
      <c r="C61" s="52">
        <v>10</v>
      </c>
      <c r="D61" s="52">
        <v>1316</v>
      </c>
      <c r="E61" s="52">
        <v>702</v>
      </c>
      <c r="F61" s="52">
        <v>2282</v>
      </c>
      <c r="G61" s="52">
        <v>878</v>
      </c>
      <c r="H61" s="52">
        <v>1315</v>
      </c>
      <c r="I61" s="52">
        <v>2296</v>
      </c>
      <c r="J61" s="52">
        <v>4996</v>
      </c>
      <c r="K61" s="52">
        <v>16541</v>
      </c>
      <c r="L61" s="52">
        <v>165</v>
      </c>
      <c r="M61" s="93"/>
      <c r="N61" s="51" t="s">
        <v>50</v>
      </c>
      <c r="O61" s="91"/>
      <c r="P61" s="52">
        <v>30501</v>
      </c>
      <c r="Q61" s="92"/>
      <c r="R61" s="52">
        <v>24153</v>
      </c>
      <c r="S61" s="52">
        <v>23577</v>
      </c>
      <c r="T61" s="52">
        <v>236397</v>
      </c>
      <c r="U61" s="55"/>
      <c r="V61" s="52">
        <v>702</v>
      </c>
      <c r="W61" s="52">
        <v>0</v>
      </c>
      <c r="X61" s="52">
        <v>0</v>
      </c>
      <c r="Y61" s="55"/>
      <c r="Z61" s="52">
        <v>0</v>
      </c>
      <c r="AA61" s="52">
        <v>0</v>
      </c>
      <c r="AB61" s="52">
        <v>4350</v>
      </c>
      <c r="AC61" s="55"/>
      <c r="AD61" s="52">
        <v>319680</v>
      </c>
    </row>
    <row r="62" spans="1:249" ht="25" customHeight="1" x14ac:dyDescent="0.4">
      <c r="A62" s="51" t="s">
        <v>51</v>
      </c>
      <c r="B62" s="51"/>
      <c r="C62" s="52">
        <v>100</v>
      </c>
      <c r="D62" s="52">
        <v>171</v>
      </c>
      <c r="E62" s="52">
        <v>4</v>
      </c>
      <c r="F62" s="52">
        <v>191</v>
      </c>
      <c r="G62" s="52">
        <v>1573</v>
      </c>
      <c r="H62" s="52">
        <v>838</v>
      </c>
      <c r="I62" s="52">
        <v>24</v>
      </c>
      <c r="J62" s="52">
        <v>225</v>
      </c>
      <c r="K62" s="52">
        <v>3486</v>
      </c>
      <c r="L62" s="52">
        <v>4198</v>
      </c>
      <c r="M62" s="93"/>
      <c r="N62" s="51" t="s">
        <v>51</v>
      </c>
      <c r="O62" s="91"/>
      <c r="P62" s="52">
        <v>10810</v>
      </c>
      <c r="Q62" s="92"/>
      <c r="R62" s="52">
        <v>47841</v>
      </c>
      <c r="S62" s="52">
        <v>3311</v>
      </c>
      <c r="T62" s="52">
        <v>4317</v>
      </c>
      <c r="U62" s="55"/>
      <c r="V62" s="52">
        <v>334</v>
      </c>
      <c r="W62" s="52">
        <v>391</v>
      </c>
      <c r="X62" s="52">
        <v>0</v>
      </c>
      <c r="Y62" s="55"/>
      <c r="Z62" s="52">
        <v>91</v>
      </c>
      <c r="AA62" s="52">
        <v>1937</v>
      </c>
      <c r="AB62" s="52">
        <v>1215</v>
      </c>
      <c r="AC62" s="55"/>
      <c r="AD62" s="52">
        <v>70247</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12178</v>
      </c>
      <c r="D65" s="52">
        <v>305424</v>
      </c>
      <c r="E65" s="52">
        <v>107358</v>
      </c>
      <c r="F65" s="52">
        <v>202676</v>
      </c>
      <c r="G65" s="52">
        <v>63871</v>
      </c>
      <c r="H65" s="52">
        <v>112153</v>
      </c>
      <c r="I65" s="52">
        <v>39594</v>
      </c>
      <c r="J65" s="52">
        <v>88709</v>
      </c>
      <c r="K65" s="52">
        <v>114524</v>
      </c>
      <c r="L65" s="52">
        <v>25895</v>
      </c>
      <c r="M65" s="90"/>
      <c r="N65" s="91" t="s">
        <v>80</v>
      </c>
      <c r="O65" s="91"/>
      <c r="P65" s="52">
        <v>1072382</v>
      </c>
      <c r="Q65" s="92"/>
      <c r="R65" s="52">
        <v>835195</v>
      </c>
      <c r="S65" s="52">
        <v>27933</v>
      </c>
      <c r="T65" s="52">
        <v>257453</v>
      </c>
      <c r="U65" s="55"/>
      <c r="V65" s="52">
        <v>230691</v>
      </c>
      <c r="W65" s="52">
        <v>1092</v>
      </c>
      <c r="X65" s="52">
        <v>2472</v>
      </c>
      <c r="Y65" s="55"/>
      <c r="Z65" s="52">
        <v>111959</v>
      </c>
      <c r="AA65" s="52">
        <v>79090</v>
      </c>
      <c r="AB65" s="52">
        <v>126304</v>
      </c>
      <c r="AC65" s="55"/>
      <c r="AD65" s="52">
        <v>2744571</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-414</v>
      </c>
      <c r="D68" s="52">
        <v>3641</v>
      </c>
      <c r="E68" s="52">
        <v>779</v>
      </c>
      <c r="F68" s="52">
        <v>8736</v>
      </c>
      <c r="G68" s="52">
        <v>807</v>
      </c>
      <c r="H68" s="52">
        <v>1657</v>
      </c>
      <c r="I68" s="52">
        <v>44</v>
      </c>
      <c r="J68" s="52">
        <v>1498</v>
      </c>
      <c r="K68" s="52">
        <v>243</v>
      </c>
      <c r="L68" s="52">
        <v>715</v>
      </c>
      <c r="M68" s="93"/>
      <c r="N68" s="101" t="s">
        <v>81</v>
      </c>
      <c r="O68" s="101"/>
      <c r="P68" s="52">
        <v>17706</v>
      </c>
      <c r="Q68" s="92"/>
      <c r="R68" s="92"/>
      <c r="S68" s="92"/>
      <c r="T68" s="92"/>
      <c r="U68" s="92"/>
      <c r="V68" s="92"/>
      <c r="W68" s="92"/>
      <c r="X68" s="92"/>
      <c r="Y68" s="92"/>
      <c r="Z68" s="92"/>
      <c r="AA68" s="92"/>
      <c r="AB68" s="92"/>
      <c r="AC68" s="92"/>
    </row>
    <row r="69" spans="1:31" ht="25" customHeight="1" x14ac:dyDescent="0.4">
      <c r="A69" s="51" t="s">
        <v>82</v>
      </c>
      <c r="B69" s="51"/>
      <c r="C69" s="52">
        <v>2412</v>
      </c>
      <c r="D69" s="52">
        <v>105398</v>
      </c>
      <c r="E69" s="52">
        <v>35228</v>
      </c>
      <c r="F69" s="52">
        <v>141719</v>
      </c>
      <c r="G69" s="52">
        <v>44972</v>
      </c>
      <c r="H69" s="52">
        <v>45189</v>
      </c>
      <c r="I69" s="52">
        <v>7340</v>
      </c>
      <c r="J69" s="52">
        <v>78786</v>
      </c>
      <c r="K69" s="52">
        <v>170387</v>
      </c>
      <c r="L69" s="52">
        <v>20325</v>
      </c>
      <c r="M69" s="93"/>
      <c r="N69" s="91" t="s">
        <v>82</v>
      </c>
      <c r="O69" s="91"/>
      <c r="P69" s="52">
        <v>651756</v>
      </c>
      <c r="Q69" s="92"/>
      <c r="R69" s="92"/>
      <c r="S69" s="92"/>
      <c r="T69" s="92"/>
      <c r="U69" s="92"/>
      <c r="V69" s="92"/>
      <c r="W69" s="92"/>
      <c r="X69" s="92"/>
      <c r="Y69" s="92"/>
      <c r="Z69" s="92"/>
      <c r="AA69" s="92"/>
      <c r="AB69" s="92"/>
      <c r="AC69" s="92"/>
    </row>
    <row r="70" spans="1:31" ht="25" customHeight="1" x14ac:dyDescent="0.4">
      <c r="A70" s="51" t="s">
        <v>83</v>
      </c>
      <c r="B70" s="51"/>
      <c r="C70" s="52">
        <v>7658</v>
      </c>
      <c r="D70" s="52">
        <v>84448</v>
      </c>
      <c r="E70" s="52">
        <v>38116</v>
      </c>
      <c r="F70" s="52">
        <v>70614</v>
      </c>
      <c r="G70" s="52">
        <v>28997</v>
      </c>
      <c r="H70" s="52">
        <v>40666</v>
      </c>
      <c r="I70" s="52">
        <v>148285</v>
      </c>
      <c r="J70" s="52">
        <v>44214</v>
      </c>
      <c r="K70" s="52">
        <v>41866</v>
      </c>
      <c r="L70" s="52">
        <v>15870</v>
      </c>
      <c r="M70" s="90"/>
      <c r="N70" s="91" t="s">
        <v>83</v>
      </c>
      <c r="O70" s="91"/>
      <c r="P70" s="52">
        <v>520734</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9656</v>
      </c>
      <c r="D73" s="52">
        <v>193487</v>
      </c>
      <c r="E73" s="52">
        <v>74123</v>
      </c>
      <c r="F73" s="52">
        <v>221069</v>
      </c>
      <c r="G73" s="52">
        <v>74776</v>
      </c>
      <c r="H73" s="52">
        <v>87512</v>
      </c>
      <c r="I73" s="52">
        <v>155669</v>
      </c>
      <c r="J73" s="52">
        <v>124498</v>
      </c>
      <c r="K73" s="52">
        <v>212496</v>
      </c>
      <c r="L73" s="52">
        <v>36910</v>
      </c>
      <c r="M73" s="90"/>
      <c r="N73" s="92" t="s">
        <v>84</v>
      </c>
      <c r="O73" s="92"/>
      <c r="P73" s="52">
        <v>1190196</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21834</v>
      </c>
      <c r="D76" s="52">
        <v>498911</v>
      </c>
      <c r="E76" s="52">
        <v>181481</v>
      </c>
      <c r="F76" s="52">
        <v>423745</v>
      </c>
      <c r="G76" s="52">
        <v>138647</v>
      </c>
      <c r="H76" s="52">
        <v>199665</v>
      </c>
      <c r="I76" s="52">
        <v>195263</v>
      </c>
      <c r="J76" s="52">
        <v>213207</v>
      </c>
      <c r="K76" s="52">
        <v>327020</v>
      </c>
      <c r="L76" s="52">
        <v>62805</v>
      </c>
      <c r="M76" s="93"/>
      <c r="N76" s="91" t="s">
        <v>86</v>
      </c>
      <c r="O76" s="91"/>
      <c r="P76" s="52">
        <v>2262578</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835195</v>
      </c>
      <c r="AF91" s="117">
        <v>27933</v>
      </c>
      <c r="AG91" s="117">
        <v>257453</v>
      </c>
      <c r="AH91" s="117">
        <v>234255</v>
      </c>
      <c r="AI91" s="117">
        <v>191049</v>
      </c>
      <c r="AJ91" s="117">
        <v>126304</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6"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016A-30A0-4C6A-ADEA-FD9F2AC37CC6}">
  <sheetPr codeName="Sheet9"/>
  <dimension ref="A1:IQ118"/>
  <sheetViews>
    <sheetView showGridLines="0" zoomScaleNormal="100" zoomScaleSheetLayoutView="10" workbookViewId="0"/>
  </sheetViews>
  <sheetFormatPr defaultColWidth="19.3046875" defaultRowHeight="15.5" x14ac:dyDescent="0.35"/>
  <cols>
    <col min="1" max="1" width="13.07421875" style="6" customWidth="1"/>
    <col min="2" max="2" width="39.15234375" style="6" customWidth="1"/>
    <col min="3" max="5" width="13.921875" style="6" customWidth="1"/>
    <col min="6" max="6" width="15.69140625" style="6" bestFit="1" customWidth="1"/>
    <col min="7" max="7" width="13.921875" style="6" customWidth="1"/>
    <col min="8" max="8" width="14.765625" style="6" customWidth="1"/>
    <col min="9" max="9" width="13.921875" style="6" customWidth="1"/>
    <col min="10" max="10" width="14.765625" style="6" customWidth="1"/>
    <col min="11" max="12" width="13.921875" style="6" customWidth="1"/>
    <col min="13" max="13" width="9.3046875" style="3" customWidth="1"/>
    <col min="14" max="14" width="13.07421875" style="6" customWidth="1"/>
    <col min="15" max="15" width="41.4609375" style="6" customWidth="1"/>
    <col min="16" max="16" width="16.07421875" style="6" customWidth="1"/>
    <col min="17" max="17" width="1.921875" style="6" customWidth="1"/>
    <col min="18" max="20" width="14.765625" style="6" customWidth="1"/>
    <col min="21" max="21" width="1.921875" style="6" customWidth="1"/>
    <col min="22" max="22" width="12.84375" style="6" customWidth="1"/>
    <col min="23" max="23" width="16.765625" style="6" customWidth="1"/>
    <col min="24" max="24" width="18.765625" style="6" customWidth="1"/>
    <col min="25" max="25" width="1.921875" style="6" customWidth="1"/>
    <col min="26" max="26" width="16.23046875" style="6" customWidth="1"/>
    <col min="27" max="27" width="15.921875" style="6" customWidth="1"/>
    <col min="28" max="28" width="13.15234375" style="6" customWidth="1"/>
    <col min="29" max="29" width="3.23046875" style="6" customWidth="1"/>
    <col min="30" max="30" width="13.921875" style="5" customWidth="1"/>
    <col min="31" max="31" width="12.69140625" style="5" customWidth="1"/>
    <col min="32" max="32" width="12.23046875" style="5" customWidth="1"/>
    <col min="33" max="33" width="12.921875" style="5" customWidth="1"/>
    <col min="34" max="34" width="11.23046875" style="5" customWidth="1"/>
    <col min="35" max="35" width="11.69140625" style="5" customWidth="1"/>
    <col min="36" max="36" width="10.53515625" style="5" customWidth="1"/>
    <col min="37" max="37" width="8.3046875" style="5" customWidth="1"/>
    <col min="38" max="38" width="10.3046875" style="5" customWidth="1"/>
    <col min="39" max="39" width="8.84375" style="5" customWidth="1"/>
    <col min="40" max="40" width="8.3046875" style="5" customWidth="1"/>
    <col min="41" max="41" width="10.3046875" style="5" customWidth="1"/>
    <col min="42" max="42" width="6.3828125" style="5" customWidth="1"/>
    <col min="43" max="16384" width="19.3046875" style="6"/>
  </cols>
  <sheetData>
    <row r="1" spans="1:43" ht="18" customHeight="1" x14ac:dyDescent="0.6">
      <c r="A1" s="1"/>
      <c r="B1" s="2"/>
      <c r="C1" s="2"/>
      <c r="D1" s="2"/>
      <c r="E1" s="2"/>
      <c r="F1" s="2"/>
      <c r="G1" s="2"/>
      <c r="H1" s="2"/>
      <c r="I1" s="2"/>
      <c r="J1" s="2"/>
      <c r="K1" s="2"/>
      <c r="L1" s="2"/>
      <c r="N1" s="1"/>
      <c r="O1" s="2"/>
      <c r="P1" s="2"/>
      <c r="Q1" s="2"/>
      <c r="R1" s="2"/>
      <c r="S1" s="2"/>
      <c r="T1" s="2"/>
      <c r="U1" s="2"/>
      <c r="V1" s="2"/>
      <c r="W1" s="2"/>
      <c r="X1" s="2"/>
      <c r="Y1" s="2"/>
      <c r="Z1" s="2"/>
      <c r="AA1" s="4"/>
      <c r="AB1" s="2"/>
      <c r="AC1" s="2"/>
    </row>
    <row r="2" spans="1:43" ht="10.5" customHeight="1" x14ac:dyDescent="0.35">
      <c r="A2" s="140" t="s">
        <v>110</v>
      </c>
      <c r="B2" s="140"/>
      <c r="C2" s="140"/>
      <c r="D2" s="140"/>
      <c r="E2" s="140"/>
      <c r="F2" s="140"/>
      <c r="G2" s="140"/>
      <c r="H2" s="140"/>
      <c r="I2" s="140"/>
      <c r="J2" s="140"/>
      <c r="K2" s="140"/>
      <c r="L2" s="2"/>
      <c r="N2" s="140" t="s">
        <v>110</v>
      </c>
      <c r="O2" s="140"/>
      <c r="P2" s="140"/>
      <c r="Q2" s="140"/>
      <c r="R2" s="140"/>
      <c r="S2" s="140"/>
      <c r="T2" s="140"/>
      <c r="U2" s="140"/>
      <c r="V2" s="140"/>
      <c r="W2" s="140"/>
      <c r="X2" s="140"/>
      <c r="Y2" s="140"/>
      <c r="Z2" s="140"/>
      <c r="AA2" s="140"/>
      <c r="AB2" s="140"/>
      <c r="AC2" s="2"/>
    </row>
    <row r="3" spans="1:43" ht="18" customHeight="1" x14ac:dyDescent="0.35">
      <c r="A3" s="140"/>
      <c r="B3" s="140"/>
      <c r="C3" s="140"/>
      <c r="D3" s="140"/>
      <c r="E3" s="140"/>
      <c r="F3" s="140"/>
      <c r="G3" s="140"/>
      <c r="H3" s="140"/>
      <c r="I3" s="140"/>
      <c r="J3" s="140"/>
      <c r="K3" s="140"/>
      <c r="L3" s="2"/>
      <c r="N3" s="140"/>
      <c r="O3" s="140"/>
      <c r="P3" s="140"/>
      <c r="Q3" s="140"/>
      <c r="R3" s="140"/>
      <c r="S3" s="140"/>
      <c r="T3" s="140"/>
      <c r="U3" s="140"/>
      <c r="V3" s="140"/>
      <c r="W3" s="140"/>
      <c r="X3" s="140"/>
      <c r="Y3" s="140"/>
      <c r="Z3" s="140"/>
      <c r="AA3" s="140"/>
      <c r="AB3" s="140"/>
      <c r="AC3" s="2"/>
    </row>
    <row r="4" spans="1:43" ht="6" customHeight="1" x14ac:dyDescent="0.35">
      <c r="A4" s="140"/>
      <c r="B4" s="140"/>
      <c r="C4" s="140"/>
      <c r="D4" s="140"/>
      <c r="E4" s="140"/>
      <c r="F4" s="140"/>
      <c r="G4" s="140"/>
      <c r="H4" s="140"/>
      <c r="I4" s="140"/>
      <c r="J4" s="140"/>
      <c r="K4" s="140"/>
      <c r="L4" s="2"/>
      <c r="N4" s="140"/>
      <c r="O4" s="140"/>
      <c r="P4" s="140"/>
      <c r="Q4" s="140"/>
      <c r="R4" s="140"/>
      <c r="S4" s="140"/>
      <c r="T4" s="140"/>
      <c r="U4" s="140"/>
      <c r="V4" s="140"/>
      <c r="W4" s="140"/>
      <c r="X4" s="140"/>
      <c r="Y4" s="140"/>
      <c r="Z4" s="140"/>
      <c r="AA4" s="140"/>
      <c r="AB4" s="140"/>
      <c r="AC4" s="2"/>
      <c r="AF4" s="7"/>
      <c r="AG4" s="7"/>
      <c r="AH4" s="7"/>
      <c r="AI4" s="7"/>
      <c r="AJ4" s="7"/>
      <c r="AK4" s="7"/>
      <c r="AL4" s="7"/>
      <c r="AM4" s="7"/>
      <c r="AN4" s="7"/>
      <c r="AO4" s="7"/>
    </row>
    <row r="5" spans="1:43" ht="18" customHeight="1" x14ac:dyDescent="0.35">
      <c r="A5" s="140"/>
      <c r="B5" s="140"/>
      <c r="C5" s="140"/>
      <c r="D5" s="140"/>
      <c r="E5" s="140"/>
      <c r="F5" s="140"/>
      <c r="G5" s="140"/>
      <c r="H5" s="140"/>
      <c r="I5" s="140"/>
      <c r="J5" s="140"/>
      <c r="K5" s="140"/>
      <c r="L5" s="2"/>
      <c r="N5" s="140"/>
      <c r="O5" s="140"/>
      <c r="P5" s="140"/>
      <c r="Q5" s="140"/>
      <c r="R5" s="140"/>
      <c r="S5" s="140"/>
      <c r="T5" s="140"/>
      <c r="U5" s="140"/>
      <c r="V5" s="140"/>
      <c r="W5" s="140"/>
      <c r="X5" s="140"/>
      <c r="Y5" s="140"/>
      <c r="Z5" s="140"/>
      <c r="AA5" s="140"/>
      <c r="AB5" s="140"/>
      <c r="AC5" s="2"/>
      <c r="AF5" s="7"/>
      <c r="AG5" s="7"/>
      <c r="AH5" s="7"/>
      <c r="AI5" s="7"/>
      <c r="AJ5" s="7"/>
      <c r="AK5" s="7"/>
      <c r="AL5" s="7"/>
      <c r="AM5" s="7"/>
      <c r="AN5" s="7"/>
      <c r="AO5" s="7"/>
      <c r="AP5" s="8"/>
    </row>
    <row r="6" spans="1:43" ht="20.149999999999999" customHeight="1" x14ac:dyDescent="0.35">
      <c r="A6" s="9"/>
      <c r="B6" s="10"/>
      <c r="C6" s="2"/>
      <c r="D6" s="2"/>
      <c r="E6" s="2"/>
      <c r="F6" s="2"/>
      <c r="G6" s="2"/>
      <c r="H6" s="2"/>
      <c r="I6" s="2"/>
      <c r="J6" s="2"/>
      <c r="K6" s="2"/>
      <c r="L6" s="2"/>
      <c r="N6" s="9"/>
      <c r="O6" s="11" t="s">
        <v>0</v>
      </c>
      <c r="P6" s="2"/>
      <c r="Q6" s="2"/>
      <c r="R6" s="2"/>
      <c r="S6" s="2"/>
      <c r="T6" s="2"/>
      <c r="U6" s="2"/>
      <c r="V6" s="2"/>
      <c r="W6" s="2"/>
      <c r="X6" s="2"/>
      <c r="Y6" s="2"/>
      <c r="Z6" s="2"/>
      <c r="AA6" s="2"/>
      <c r="AB6" s="2"/>
      <c r="AC6" s="2"/>
      <c r="AF6" s="12" t="s">
        <v>1</v>
      </c>
      <c r="AG6" s="7"/>
      <c r="AH6" s="7"/>
      <c r="AI6" s="7"/>
      <c r="AJ6" s="7"/>
      <c r="AK6" s="7"/>
      <c r="AL6" s="7"/>
      <c r="AM6" s="7"/>
      <c r="AN6" s="7"/>
      <c r="AO6" s="7"/>
      <c r="AP6" s="8"/>
      <c r="AQ6" s="13"/>
    </row>
    <row r="7" spans="1:43" ht="2.15" customHeight="1" thickBot="1" x14ac:dyDescent="0.4">
      <c r="A7" s="14"/>
      <c r="B7" s="14"/>
      <c r="C7" s="14"/>
      <c r="D7" s="14"/>
      <c r="E7" s="14"/>
      <c r="F7" s="14"/>
      <c r="G7" s="14"/>
      <c r="H7" s="14"/>
      <c r="I7" s="14"/>
      <c r="J7" s="14"/>
      <c r="K7" s="14"/>
      <c r="L7" s="14"/>
      <c r="M7" s="15"/>
      <c r="N7" s="14"/>
      <c r="O7" s="14"/>
      <c r="P7" s="14"/>
      <c r="Q7" s="14"/>
      <c r="R7" s="14"/>
      <c r="S7" s="14"/>
      <c r="T7" s="14"/>
      <c r="U7" s="14"/>
      <c r="V7" s="14"/>
      <c r="W7" s="14"/>
      <c r="X7" s="14"/>
      <c r="Y7" s="14"/>
      <c r="Z7" s="14"/>
      <c r="AA7" s="14"/>
      <c r="AB7" s="14"/>
      <c r="AC7" s="14"/>
      <c r="AF7" s="7"/>
      <c r="AG7" s="7"/>
      <c r="AH7" s="7"/>
      <c r="AI7" s="7"/>
      <c r="AJ7" s="7"/>
      <c r="AK7" s="7"/>
      <c r="AL7" s="7"/>
      <c r="AM7" s="7"/>
      <c r="AN7" s="7"/>
      <c r="AO7" s="7"/>
      <c r="AP7" s="8"/>
      <c r="AQ7" s="13"/>
    </row>
    <row r="8" spans="1:43" ht="55" customHeight="1" x14ac:dyDescent="0.35">
      <c r="A8" s="2"/>
      <c r="B8" s="2"/>
      <c r="C8" s="2"/>
      <c r="D8" s="2"/>
      <c r="E8" s="2"/>
      <c r="F8" s="2"/>
      <c r="G8" s="2"/>
      <c r="H8" s="2"/>
      <c r="I8" s="2"/>
      <c r="J8" s="2"/>
      <c r="K8" s="2"/>
      <c r="L8" s="2"/>
      <c r="N8" s="2"/>
      <c r="O8" s="2"/>
      <c r="P8" s="2"/>
      <c r="Q8" s="2"/>
      <c r="R8" s="2"/>
      <c r="S8" s="2"/>
      <c r="T8" s="2"/>
      <c r="U8" s="2"/>
      <c r="V8" s="2"/>
      <c r="W8" s="2"/>
      <c r="X8" s="2"/>
      <c r="Y8" s="2"/>
      <c r="Z8" s="2"/>
      <c r="AA8" s="2"/>
      <c r="AB8" s="2"/>
      <c r="AC8" s="2"/>
      <c r="AF8" s="16" t="s">
        <v>2</v>
      </c>
      <c r="AG8" s="16" t="s">
        <v>3</v>
      </c>
      <c r="AH8" s="16" t="s">
        <v>4</v>
      </c>
      <c r="AI8" s="16" t="s">
        <v>5</v>
      </c>
      <c r="AJ8" s="16" t="s">
        <v>6</v>
      </c>
      <c r="AK8" s="16" t="s">
        <v>7</v>
      </c>
      <c r="AL8" s="16" t="s">
        <v>8</v>
      </c>
      <c r="AM8" s="16" t="s">
        <v>9</v>
      </c>
      <c r="AN8" s="16" t="s">
        <v>10</v>
      </c>
      <c r="AO8" s="16" t="s">
        <v>11</v>
      </c>
      <c r="AP8" s="17"/>
      <c r="AQ8" s="13"/>
    </row>
    <row r="9" spans="1:43" s="26" customFormat="1" ht="33" customHeight="1" x14ac:dyDescent="0.6">
      <c r="A9" s="18" t="s">
        <v>12</v>
      </c>
      <c r="B9" s="19"/>
      <c r="C9" s="19"/>
      <c r="D9" s="19"/>
      <c r="E9" s="19"/>
      <c r="F9" s="19"/>
      <c r="G9" s="19"/>
      <c r="H9" s="19"/>
      <c r="I9" s="19"/>
      <c r="J9" s="20"/>
      <c r="K9" s="19"/>
      <c r="L9" s="19"/>
      <c r="M9" s="21"/>
      <c r="N9" s="19"/>
      <c r="O9" s="22"/>
      <c r="P9" s="22"/>
      <c r="Q9" s="22"/>
      <c r="R9" s="22"/>
      <c r="S9" s="22"/>
      <c r="T9" s="22"/>
      <c r="U9" s="19"/>
      <c r="V9" s="19"/>
      <c r="W9" s="23"/>
      <c r="X9" s="23"/>
      <c r="Y9" s="23"/>
      <c r="Z9" s="23"/>
      <c r="AA9" s="23"/>
      <c r="AB9" s="23"/>
      <c r="AC9" s="23"/>
      <c r="AD9" s="24"/>
      <c r="AE9" s="24"/>
      <c r="AF9" s="25"/>
      <c r="AG9" s="25"/>
      <c r="AH9" s="25"/>
      <c r="AI9" s="25"/>
      <c r="AJ9" s="25"/>
      <c r="AK9" s="25"/>
      <c r="AL9" s="25"/>
      <c r="AM9" s="25"/>
      <c r="AN9" s="25"/>
      <c r="AO9" s="25"/>
      <c r="AP9" s="25"/>
    </row>
    <row r="10" spans="1:43" ht="25" customHeight="1" thickBot="1" x14ac:dyDescent="0.4">
      <c r="A10" s="14"/>
      <c r="B10" s="14"/>
      <c r="C10" s="14"/>
      <c r="D10" s="14"/>
      <c r="E10" s="14"/>
      <c r="F10" s="14"/>
      <c r="G10" s="14"/>
      <c r="H10" s="27"/>
      <c r="I10" s="27" t="s">
        <v>13</v>
      </c>
      <c r="K10" s="2"/>
      <c r="L10" s="2"/>
      <c r="N10" s="2"/>
      <c r="O10" s="2"/>
      <c r="P10" s="2"/>
      <c r="Q10" s="2"/>
      <c r="R10" s="2"/>
      <c r="S10" s="2"/>
      <c r="T10" s="2"/>
      <c r="U10" s="2"/>
      <c r="V10" s="2"/>
      <c r="W10" s="2"/>
      <c r="X10" s="2"/>
      <c r="Y10" s="2"/>
      <c r="Z10" s="2"/>
      <c r="AA10" s="2"/>
      <c r="AB10" s="2"/>
      <c r="AC10" s="2"/>
    </row>
    <row r="11" spans="1:43" ht="33" customHeight="1" x14ac:dyDescent="0.6">
      <c r="A11" s="28"/>
      <c r="B11" s="29"/>
      <c r="C11" s="141" t="s">
        <v>14</v>
      </c>
      <c r="D11" s="142"/>
      <c r="E11" s="142"/>
      <c r="F11" s="142"/>
      <c r="G11" s="142"/>
      <c r="H11" s="142"/>
      <c r="I11" s="30"/>
      <c r="J11" s="31"/>
      <c r="K11" s="32"/>
      <c r="L11" s="32"/>
      <c r="M11" s="33"/>
      <c r="N11" s="34" t="s">
        <v>15</v>
      </c>
      <c r="O11" s="34"/>
      <c r="P11" s="34"/>
      <c r="Q11" s="34"/>
      <c r="R11" s="34"/>
      <c r="S11" s="34"/>
      <c r="T11" s="35"/>
      <c r="U11" s="2"/>
      <c r="V11" s="36"/>
      <c r="W11" s="34" t="s">
        <v>16</v>
      </c>
      <c r="X11" s="34"/>
      <c r="Y11" s="34"/>
      <c r="Z11" s="34"/>
      <c r="AA11" s="34"/>
      <c r="AB11" s="35"/>
      <c r="AC11" s="35"/>
    </row>
    <row r="12" spans="1:43" ht="20.149999999999999" customHeight="1" x14ac:dyDescent="0.4">
      <c r="A12" s="37"/>
      <c r="B12" s="38"/>
      <c r="C12" s="32"/>
      <c r="D12" s="32"/>
      <c r="E12" s="32"/>
      <c r="F12" s="32"/>
      <c r="G12" s="32"/>
      <c r="H12" s="32"/>
      <c r="I12" s="32"/>
      <c r="J12" s="32"/>
      <c r="K12" s="32"/>
      <c r="L12" s="32"/>
      <c r="M12" s="33"/>
      <c r="N12" s="2"/>
      <c r="O12" s="2"/>
      <c r="P12" s="2"/>
      <c r="Q12" s="2"/>
      <c r="R12" s="2"/>
      <c r="S12" s="2"/>
      <c r="T12" s="2"/>
      <c r="U12" s="2"/>
      <c r="V12" s="2"/>
      <c r="W12" s="2"/>
      <c r="X12" s="2"/>
      <c r="Y12" s="2"/>
      <c r="Z12" s="2"/>
      <c r="AA12" s="2"/>
      <c r="AB12" s="2"/>
      <c r="AC12" s="2"/>
    </row>
    <row r="13" spans="1:43" ht="20.149999999999999" customHeight="1" x14ac:dyDescent="0.4">
      <c r="A13" s="37"/>
      <c r="B13" s="38"/>
      <c r="C13" s="20" t="s">
        <v>17</v>
      </c>
      <c r="D13" s="143" t="s">
        <v>18</v>
      </c>
      <c r="E13" s="144"/>
      <c r="F13" s="144"/>
      <c r="H13" s="20" t="s">
        <v>19</v>
      </c>
      <c r="I13" s="20" t="s">
        <v>20</v>
      </c>
      <c r="K13" s="32"/>
      <c r="L13" s="32"/>
      <c r="M13" s="33"/>
      <c r="N13" s="39" t="s">
        <v>21</v>
      </c>
      <c r="O13" s="2"/>
      <c r="P13" s="2"/>
      <c r="Q13" s="2"/>
      <c r="R13" s="2"/>
      <c r="S13" s="2"/>
      <c r="T13" s="2"/>
      <c r="U13" s="2"/>
      <c r="V13" s="2"/>
      <c r="W13" s="39" t="s">
        <v>22</v>
      </c>
      <c r="X13" s="2"/>
      <c r="Y13" s="2"/>
      <c r="Z13" s="2"/>
      <c r="AA13" s="2"/>
      <c r="AB13" s="2"/>
      <c r="AC13" s="2"/>
    </row>
    <row r="14" spans="1:43" ht="20.149999999999999" customHeight="1" x14ac:dyDescent="0.4">
      <c r="A14" s="32"/>
      <c r="B14" s="40"/>
      <c r="C14" s="41" t="s">
        <v>23</v>
      </c>
      <c r="D14" s="42"/>
      <c r="F14" s="42"/>
      <c r="G14" s="32"/>
      <c r="H14" s="43" t="s">
        <v>24</v>
      </c>
      <c r="I14" s="20" t="s">
        <v>25</v>
      </c>
      <c r="J14" s="32"/>
      <c r="K14" s="32"/>
      <c r="L14" s="41"/>
      <c r="M14" s="2"/>
      <c r="N14" s="44"/>
      <c r="O14" s="44"/>
      <c r="P14" s="44"/>
      <c r="Q14" s="44"/>
      <c r="R14" s="44"/>
      <c r="S14" s="44"/>
      <c r="T14" s="44"/>
      <c r="U14" s="44"/>
      <c r="V14" s="44"/>
      <c r="W14" s="44"/>
      <c r="X14" s="44"/>
      <c r="Y14" s="44"/>
      <c r="Z14" s="44"/>
      <c r="AA14" s="44"/>
      <c r="AB14" s="44"/>
      <c r="AC14" s="44"/>
    </row>
    <row r="15" spans="1:43" ht="20.149999999999999" customHeight="1" x14ac:dyDescent="0.4">
      <c r="A15" s="45"/>
      <c r="B15" s="45"/>
      <c r="C15" s="41" t="s">
        <v>26</v>
      </c>
      <c r="D15" s="122" t="s">
        <v>27</v>
      </c>
      <c r="E15" s="123"/>
      <c r="F15" s="42" t="s">
        <v>28</v>
      </c>
      <c r="G15" s="20" t="s">
        <v>29</v>
      </c>
      <c r="H15" s="20" t="s">
        <v>30</v>
      </c>
      <c r="I15" s="41" t="s">
        <v>31</v>
      </c>
      <c r="J15" s="32"/>
      <c r="K15" s="32"/>
      <c r="L15" s="41"/>
      <c r="M15" s="2"/>
      <c r="N15" s="2"/>
      <c r="O15" s="2"/>
      <c r="P15" s="2"/>
      <c r="Q15" s="2"/>
      <c r="R15" s="2"/>
      <c r="S15" s="2"/>
      <c r="T15" s="2"/>
      <c r="U15" s="2"/>
      <c r="V15" s="2"/>
      <c r="W15" s="2"/>
      <c r="X15" s="2"/>
      <c r="Y15" s="2"/>
      <c r="Z15" s="2"/>
      <c r="AA15" s="2"/>
      <c r="AB15" s="2"/>
      <c r="AC15" s="2"/>
    </row>
    <row r="16" spans="1:43" ht="20.149999999999999" customHeight="1" x14ac:dyDescent="0.4">
      <c r="A16" s="124" t="s">
        <v>111</v>
      </c>
      <c r="B16" s="45"/>
      <c r="C16" s="41" t="s">
        <v>32</v>
      </c>
      <c r="D16" s="136" t="s">
        <v>33</v>
      </c>
      <c r="E16" s="138" t="s">
        <v>34</v>
      </c>
      <c r="F16" s="41"/>
      <c r="G16" s="41" t="s">
        <v>35</v>
      </c>
      <c r="H16" s="20" t="s">
        <v>36</v>
      </c>
      <c r="I16" s="41" t="s">
        <v>37</v>
      </c>
      <c r="J16" s="32"/>
      <c r="K16" s="32"/>
      <c r="L16" s="41"/>
      <c r="M16" s="2"/>
      <c r="N16" s="2"/>
      <c r="O16" s="2"/>
      <c r="P16" s="2"/>
      <c r="Q16" s="2"/>
      <c r="R16" s="2"/>
      <c r="S16" s="2"/>
      <c r="T16" s="2"/>
      <c r="U16" s="2"/>
      <c r="V16" s="2"/>
      <c r="W16" s="2"/>
      <c r="X16" s="2"/>
      <c r="Y16" s="2"/>
      <c r="Z16" s="2"/>
      <c r="AA16" s="2"/>
      <c r="AB16" s="2"/>
      <c r="AC16" s="2"/>
    </row>
    <row r="17" spans="1:29" ht="20.149999999999999" customHeight="1" x14ac:dyDescent="0.4">
      <c r="A17" s="125"/>
      <c r="B17" s="46"/>
      <c r="C17" s="47" t="s">
        <v>38</v>
      </c>
      <c r="D17" s="137"/>
      <c r="E17" s="139"/>
      <c r="F17" s="48"/>
      <c r="G17" s="47" t="s">
        <v>39</v>
      </c>
      <c r="H17" s="49" t="s">
        <v>26</v>
      </c>
      <c r="I17" s="47" t="s">
        <v>40</v>
      </c>
      <c r="J17" s="32"/>
      <c r="K17" s="32"/>
      <c r="L17" s="41"/>
      <c r="M17" s="2"/>
      <c r="N17" s="2"/>
      <c r="O17" s="2"/>
      <c r="P17" s="2"/>
      <c r="Q17" s="2"/>
      <c r="R17" s="2"/>
      <c r="S17" s="2"/>
      <c r="T17" s="2"/>
      <c r="U17" s="2"/>
      <c r="V17" s="2"/>
      <c r="W17" s="2"/>
      <c r="X17" s="2"/>
      <c r="Y17" s="2"/>
      <c r="Z17" s="2"/>
      <c r="AA17" s="2"/>
      <c r="AB17" s="2"/>
      <c r="AC17" s="2"/>
    </row>
    <row r="18" spans="1:29" ht="20.149999999999999" customHeight="1" x14ac:dyDescent="0.4">
      <c r="A18" s="32"/>
      <c r="B18" s="32"/>
      <c r="C18" s="32"/>
      <c r="D18" s="32"/>
      <c r="F18" s="32"/>
      <c r="G18" s="32"/>
      <c r="H18" s="32"/>
      <c r="I18" s="32"/>
      <c r="J18" s="32"/>
      <c r="K18" s="32"/>
      <c r="L18" s="41"/>
      <c r="M18" s="2"/>
      <c r="N18" s="2"/>
      <c r="O18" s="2"/>
      <c r="P18" s="2"/>
      <c r="Q18" s="2"/>
      <c r="R18" s="2"/>
      <c r="S18" s="2"/>
      <c r="T18" s="2"/>
      <c r="U18" s="2"/>
      <c r="V18" s="2"/>
      <c r="W18" s="2"/>
      <c r="X18" s="2"/>
      <c r="Y18" s="2"/>
      <c r="Z18" s="2"/>
      <c r="AA18" s="2"/>
      <c r="AB18" s="2"/>
      <c r="AC18" s="2"/>
    </row>
    <row r="19" spans="1:29" ht="25" customHeight="1" x14ac:dyDescent="0.4">
      <c r="A19" s="50" t="s">
        <v>41</v>
      </c>
      <c r="B19" s="51"/>
      <c r="C19" s="32"/>
      <c r="D19" s="32"/>
      <c r="F19" s="32"/>
      <c r="G19" s="32"/>
      <c r="H19" s="32"/>
      <c r="I19" s="32"/>
      <c r="J19" s="32"/>
      <c r="K19" s="32"/>
      <c r="L19" s="41"/>
      <c r="M19" s="2"/>
      <c r="N19" s="2"/>
      <c r="O19" s="2"/>
      <c r="P19" s="2"/>
      <c r="Q19" s="2"/>
      <c r="R19" s="2"/>
      <c r="S19" s="2"/>
      <c r="T19" s="2"/>
      <c r="U19" s="2"/>
      <c r="V19" s="2"/>
      <c r="W19" s="2"/>
      <c r="X19" s="2"/>
      <c r="Y19" s="2"/>
      <c r="Z19" s="2"/>
      <c r="AA19" s="2"/>
      <c r="AB19" s="2"/>
      <c r="AC19" s="2"/>
    </row>
    <row r="20" spans="1:29" ht="20.149999999999999" customHeight="1" x14ac:dyDescent="0.4">
      <c r="A20" s="51"/>
      <c r="B20" s="51"/>
      <c r="C20" s="32"/>
      <c r="D20" s="32"/>
      <c r="F20" s="32"/>
      <c r="G20" s="32"/>
      <c r="H20" s="32"/>
      <c r="I20" s="32"/>
      <c r="J20" s="32"/>
      <c r="K20" s="32"/>
      <c r="L20" s="41"/>
      <c r="M20" s="2"/>
      <c r="N20" s="2"/>
      <c r="O20" s="2"/>
      <c r="P20" s="2"/>
      <c r="Q20" s="2"/>
      <c r="R20" s="2"/>
      <c r="S20" s="2"/>
      <c r="T20" s="2"/>
      <c r="U20" s="2"/>
      <c r="V20" s="2"/>
      <c r="W20" s="2"/>
      <c r="X20" s="2"/>
      <c r="Y20" s="2"/>
      <c r="Z20" s="2"/>
      <c r="AA20" s="2"/>
      <c r="AB20" s="2"/>
      <c r="AC20" s="2"/>
    </row>
    <row r="21" spans="1:29" ht="25" customHeight="1" x14ac:dyDescent="0.4">
      <c r="A21" s="51" t="s">
        <v>42</v>
      </c>
      <c r="B21" s="51"/>
      <c r="C21" s="52">
        <v>18379</v>
      </c>
      <c r="D21" s="52">
        <v>3900</v>
      </c>
      <c r="E21" s="52">
        <v>3157</v>
      </c>
      <c r="F21" s="52">
        <v>297</v>
      </c>
      <c r="G21" s="52">
        <v>4728</v>
      </c>
      <c r="H21" s="52">
        <v>1212</v>
      </c>
      <c r="I21" s="52">
        <v>31673</v>
      </c>
      <c r="J21" s="51"/>
      <c r="K21" s="51"/>
      <c r="L21" s="20"/>
      <c r="M21" s="2"/>
      <c r="N21" s="2"/>
      <c r="O21" s="2"/>
      <c r="P21" s="2"/>
      <c r="Q21" s="2"/>
      <c r="R21" s="2"/>
      <c r="S21" s="2"/>
      <c r="T21" s="2"/>
      <c r="U21" s="2"/>
      <c r="V21" s="2"/>
      <c r="W21" s="2"/>
      <c r="X21" s="2"/>
      <c r="Y21" s="2"/>
      <c r="Z21" s="2"/>
      <c r="AA21" s="2"/>
      <c r="AB21" s="2"/>
      <c r="AC21" s="2"/>
    </row>
    <row r="22" spans="1:29" ht="25" customHeight="1" x14ac:dyDescent="0.4">
      <c r="A22" s="51" t="s">
        <v>43</v>
      </c>
      <c r="B22" s="51"/>
      <c r="C22" s="52">
        <v>496153</v>
      </c>
      <c r="D22" s="52">
        <v>156551</v>
      </c>
      <c r="E22" s="52">
        <v>119564</v>
      </c>
      <c r="F22" s="52">
        <v>13320</v>
      </c>
      <c r="G22" s="52">
        <v>221630</v>
      </c>
      <c r="H22" s="52">
        <v>82589</v>
      </c>
      <c r="I22" s="52">
        <v>1089807</v>
      </c>
      <c r="J22" s="51"/>
      <c r="K22" s="51"/>
      <c r="L22" s="20"/>
      <c r="M22" s="2"/>
      <c r="N22" s="2"/>
      <c r="O22" s="2"/>
      <c r="P22" s="2"/>
      <c r="Q22" s="2"/>
      <c r="R22" s="2"/>
      <c r="S22" s="2"/>
      <c r="T22" s="2"/>
      <c r="U22" s="2"/>
      <c r="V22" s="2"/>
      <c r="W22" s="2"/>
      <c r="X22" s="2"/>
      <c r="Y22" s="2"/>
      <c r="Z22" s="2"/>
      <c r="AA22" s="2"/>
      <c r="AB22" s="2"/>
      <c r="AC22" s="2"/>
    </row>
    <row r="23" spans="1:29" ht="25" customHeight="1" x14ac:dyDescent="0.4">
      <c r="A23" s="51" t="s">
        <v>44</v>
      </c>
      <c r="B23" s="51"/>
      <c r="C23" s="52">
        <v>191070</v>
      </c>
      <c r="D23" s="52">
        <v>0</v>
      </c>
      <c r="E23" s="52">
        <v>0</v>
      </c>
      <c r="F23" s="52">
        <v>887</v>
      </c>
      <c r="G23" s="52">
        <v>0</v>
      </c>
      <c r="H23" s="52">
        <v>16399</v>
      </c>
      <c r="I23" s="52">
        <v>208356</v>
      </c>
      <c r="J23" s="51"/>
      <c r="K23" s="51"/>
      <c r="L23" s="20"/>
      <c r="M23" s="2"/>
      <c r="N23" s="2"/>
      <c r="O23" s="2"/>
      <c r="P23" s="2"/>
      <c r="Q23" s="2"/>
      <c r="R23" s="2"/>
      <c r="S23" s="2"/>
      <c r="T23" s="2"/>
      <c r="U23" s="2"/>
      <c r="V23" s="2"/>
      <c r="W23" s="2"/>
      <c r="X23" s="2"/>
      <c r="Y23" s="2"/>
      <c r="Z23" s="2"/>
      <c r="AA23" s="2"/>
      <c r="AB23" s="2"/>
      <c r="AC23" s="2"/>
    </row>
    <row r="24" spans="1:29" ht="25" customHeight="1" x14ac:dyDescent="0.4">
      <c r="A24" s="51" t="s">
        <v>45</v>
      </c>
      <c r="B24" s="51"/>
      <c r="C24" s="52">
        <v>466786</v>
      </c>
      <c r="D24" s="52">
        <v>0</v>
      </c>
      <c r="E24" s="52">
        <v>0</v>
      </c>
      <c r="F24" s="52">
        <v>30470</v>
      </c>
      <c r="G24" s="52">
        <v>-236910</v>
      </c>
      <c r="H24" s="52">
        <v>9715</v>
      </c>
      <c r="I24" s="52">
        <v>270061</v>
      </c>
      <c r="J24" s="51"/>
      <c r="K24" s="51"/>
      <c r="L24" s="20"/>
      <c r="M24" s="2"/>
      <c r="N24" s="2"/>
      <c r="O24" s="2"/>
      <c r="P24" s="2"/>
      <c r="Q24" s="2"/>
      <c r="R24" s="2"/>
      <c r="S24" s="2"/>
      <c r="T24" s="2"/>
      <c r="U24" s="2"/>
      <c r="V24" s="2"/>
      <c r="W24" s="2"/>
      <c r="X24" s="2"/>
      <c r="Y24" s="2"/>
      <c r="Z24" s="2"/>
      <c r="AA24" s="2"/>
      <c r="AB24" s="2"/>
      <c r="AC24" s="2"/>
    </row>
    <row r="25" spans="1:29" ht="25" customHeight="1" x14ac:dyDescent="0.4">
      <c r="A25" s="51" t="s">
        <v>46</v>
      </c>
      <c r="B25" s="51"/>
      <c r="C25" s="52">
        <v>132616</v>
      </c>
      <c r="D25" s="52">
        <v>1884</v>
      </c>
      <c r="E25" s="52">
        <v>1041</v>
      </c>
      <c r="F25" s="52">
        <v>9969</v>
      </c>
      <c r="G25" s="52">
        <v>10552</v>
      </c>
      <c r="H25" s="52">
        <v>6719</v>
      </c>
      <c r="I25" s="52">
        <v>162781</v>
      </c>
      <c r="J25" s="51"/>
      <c r="K25" s="51"/>
      <c r="L25" s="20"/>
      <c r="M25" s="2"/>
      <c r="N25" s="2"/>
      <c r="O25" s="2"/>
      <c r="P25" s="2"/>
      <c r="Q25" s="2"/>
      <c r="R25" s="2"/>
      <c r="S25" s="2"/>
      <c r="T25" s="2"/>
      <c r="U25" s="2"/>
      <c r="V25" s="2"/>
      <c r="W25" s="2"/>
      <c r="X25" s="2"/>
      <c r="Y25" s="2"/>
      <c r="Z25" s="2"/>
      <c r="AA25" s="2"/>
      <c r="AB25" s="2"/>
      <c r="AC25" s="2"/>
    </row>
    <row r="26" spans="1:29" ht="25" customHeight="1" x14ac:dyDescent="0.4">
      <c r="A26" s="51" t="s">
        <v>47</v>
      </c>
      <c r="B26" s="51"/>
      <c r="C26" s="52">
        <v>186476</v>
      </c>
      <c r="D26" s="52">
        <v>0</v>
      </c>
      <c r="E26" s="52">
        <v>0</v>
      </c>
      <c r="F26" s="52">
        <v>10167</v>
      </c>
      <c r="G26" s="52">
        <v>0</v>
      </c>
      <c r="H26" s="52">
        <v>5992</v>
      </c>
      <c r="I26" s="52">
        <v>202635</v>
      </c>
      <c r="J26" s="51"/>
      <c r="K26" s="51"/>
      <c r="L26" s="20"/>
      <c r="M26" s="2"/>
      <c r="N26" s="2"/>
      <c r="O26" s="2"/>
      <c r="P26" s="2"/>
      <c r="Q26" s="2"/>
      <c r="R26" s="2"/>
      <c r="S26" s="2"/>
      <c r="T26" s="2"/>
      <c r="U26" s="2"/>
      <c r="V26" s="2"/>
      <c r="W26" s="2"/>
      <c r="X26" s="2"/>
      <c r="Y26" s="2"/>
      <c r="Z26" s="2"/>
      <c r="AA26" s="2"/>
      <c r="AB26" s="2"/>
      <c r="AC26" s="2"/>
    </row>
    <row r="27" spans="1:29" ht="25" customHeight="1" x14ac:dyDescent="0.4">
      <c r="A27" s="51" t="s">
        <v>48</v>
      </c>
      <c r="B27" s="51"/>
      <c r="C27" s="52">
        <v>222510</v>
      </c>
      <c r="D27" s="52">
        <v>0</v>
      </c>
      <c r="E27" s="52">
        <v>0</v>
      </c>
      <c r="F27" s="52">
        <v>2530</v>
      </c>
      <c r="G27" s="52">
        <v>0</v>
      </c>
      <c r="H27" s="52">
        <v>583</v>
      </c>
      <c r="I27" s="52">
        <v>225623</v>
      </c>
      <c r="J27" s="51"/>
      <c r="K27" s="51"/>
      <c r="L27" s="20"/>
      <c r="M27" s="2"/>
      <c r="N27" s="2"/>
      <c r="O27" s="2"/>
      <c r="P27" s="2"/>
      <c r="Q27" s="2"/>
      <c r="R27" s="2"/>
      <c r="S27" s="2"/>
      <c r="T27" s="2"/>
      <c r="U27" s="2"/>
      <c r="V27" s="2"/>
      <c r="W27" s="2"/>
      <c r="X27" s="2"/>
      <c r="Y27" s="2"/>
      <c r="Z27" s="2"/>
      <c r="AA27" s="2"/>
      <c r="AB27" s="2"/>
      <c r="AC27" s="2"/>
    </row>
    <row r="28" spans="1:29" ht="25" customHeight="1" x14ac:dyDescent="0.4">
      <c r="A28" s="51" t="s">
        <v>49</v>
      </c>
      <c r="B28" s="51"/>
      <c r="C28" s="52">
        <v>252412</v>
      </c>
      <c r="D28" s="52">
        <v>7</v>
      </c>
      <c r="E28" s="52">
        <v>5</v>
      </c>
      <c r="F28" s="52">
        <v>21529</v>
      </c>
      <c r="G28" s="52">
        <v>0</v>
      </c>
      <c r="H28" s="52">
        <v>7746</v>
      </c>
      <c r="I28" s="52">
        <v>281699</v>
      </c>
      <c r="J28" s="51"/>
      <c r="K28" s="51"/>
      <c r="L28" s="20"/>
      <c r="M28" s="2"/>
      <c r="N28" s="2"/>
      <c r="O28" s="2"/>
      <c r="P28" s="2"/>
      <c r="Q28" s="2"/>
      <c r="R28" s="2"/>
      <c r="S28" s="2"/>
      <c r="T28" s="2"/>
      <c r="U28" s="2"/>
      <c r="V28" s="2"/>
      <c r="W28" s="2"/>
      <c r="X28" s="2"/>
      <c r="Y28" s="2"/>
      <c r="Z28" s="2"/>
      <c r="AA28" s="2"/>
      <c r="AB28" s="2"/>
      <c r="AC28" s="2"/>
    </row>
    <row r="29" spans="1:29" ht="25" customHeight="1" x14ac:dyDescent="0.4">
      <c r="A29" s="51" t="s">
        <v>50</v>
      </c>
      <c r="B29" s="51"/>
      <c r="C29" s="52">
        <v>340307</v>
      </c>
      <c r="D29" s="52">
        <v>0</v>
      </c>
      <c r="E29" s="52">
        <v>0</v>
      </c>
      <c r="F29" s="52">
        <v>2231</v>
      </c>
      <c r="G29" s="52">
        <v>0</v>
      </c>
      <c r="H29" s="52">
        <v>1633</v>
      </c>
      <c r="I29" s="52">
        <v>344171</v>
      </c>
      <c r="J29" s="51"/>
      <c r="K29" s="51"/>
      <c r="L29" s="20"/>
      <c r="M29" s="2"/>
      <c r="N29" s="2"/>
      <c r="O29" s="2"/>
      <c r="P29" s="2"/>
      <c r="Q29" s="2"/>
      <c r="R29" s="2"/>
      <c r="S29" s="2"/>
      <c r="T29" s="2"/>
      <c r="U29" s="2"/>
      <c r="V29" s="2"/>
      <c r="W29" s="2"/>
      <c r="X29" s="2"/>
      <c r="Y29" s="2"/>
      <c r="Z29" s="2"/>
      <c r="AA29" s="2"/>
      <c r="AB29" s="2"/>
      <c r="AC29" s="2"/>
    </row>
    <row r="30" spans="1:29" ht="25" customHeight="1" x14ac:dyDescent="0.4">
      <c r="A30" s="51" t="s">
        <v>51</v>
      </c>
      <c r="B30" s="51"/>
      <c r="C30" s="52">
        <v>62741</v>
      </c>
      <c r="D30" s="52">
        <v>59</v>
      </c>
      <c r="E30" s="52">
        <v>1067</v>
      </c>
      <c r="F30" s="52">
        <v>4328</v>
      </c>
      <c r="G30" s="52">
        <v>0</v>
      </c>
      <c r="H30" s="52">
        <v>6255</v>
      </c>
      <c r="I30" s="52">
        <v>74450</v>
      </c>
      <c r="J30" s="51"/>
      <c r="K30" s="51"/>
      <c r="L30" s="20"/>
      <c r="M30" s="2"/>
      <c r="N30" s="2"/>
      <c r="O30" s="2"/>
      <c r="P30" s="2"/>
      <c r="Q30" s="2"/>
      <c r="R30" s="2"/>
      <c r="S30" s="2"/>
      <c r="T30" s="2"/>
      <c r="U30" s="2"/>
      <c r="V30" s="2"/>
      <c r="W30" s="2"/>
      <c r="X30" s="2"/>
      <c r="Y30" s="2"/>
      <c r="Z30" s="2"/>
      <c r="AA30" s="2"/>
      <c r="AB30" s="2"/>
      <c r="AC30" s="2"/>
    </row>
    <row r="31" spans="1:29" ht="20.149999999999999" customHeight="1" x14ac:dyDescent="0.4">
      <c r="A31" s="51"/>
      <c r="B31" s="51"/>
      <c r="C31" s="53"/>
      <c r="D31" s="53"/>
      <c r="E31" s="54"/>
      <c r="F31" s="53"/>
      <c r="G31" s="53"/>
      <c r="H31" s="53"/>
      <c r="I31" s="53"/>
      <c r="J31" s="32"/>
      <c r="K31" s="32"/>
      <c r="L31" s="41"/>
      <c r="M31" s="2"/>
      <c r="N31" s="2"/>
      <c r="O31" s="2"/>
      <c r="P31" s="2"/>
      <c r="Q31" s="2"/>
      <c r="R31" s="2"/>
      <c r="S31" s="2"/>
      <c r="T31" s="2"/>
      <c r="U31" s="2"/>
      <c r="V31" s="2"/>
      <c r="W31" s="2"/>
      <c r="X31" s="2"/>
      <c r="Y31" s="2"/>
      <c r="Z31" s="2"/>
      <c r="AA31" s="2"/>
      <c r="AB31" s="2"/>
      <c r="AC31" s="2"/>
    </row>
    <row r="32" spans="1:29" ht="13" customHeight="1" x14ac:dyDescent="0.4">
      <c r="A32" s="32"/>
      <c r="B32" s="32"/>
      <c r="C32" s="55"/>
      <c r="D32" s="55"/>
      <c r="F32" s="55"/>
      <c r="G32" s="55"/>
      <c r="H32" s="55"/>
      <c r="I32" s="55"/>
      <c r="J32" s="32"/>
      <c r="K32" s="32"/>
      <c r="L32" s="41"/>
      <c r="M32" s="2"/>
      <c r="N32" s="2"/>
      <c r="O32" s="2"/>
      <c r="P32" s="2"/>
      <c r="Q32" s="2"/>
      <c r="R32" s="2"/>
      <c r="S32" s="2"/>
      <c r="T32" s="2"/>
      <c r="U32" s="2"/>
      <c r="V32" s="2"/>
      <c r="W32" s="2"/>
      <c r="X32" s="2"/>
      <c r="Y32" s="2"/>
      <c r="Z32" s="2"/>
      <c r="AA32" s="2"/>
      <c r="AB32" s="2"/>
      <c r="AC32" s="2"/>
    </row>
    <row r="33" spans="1:249" ht="25" customHeight="1" x14ac:dyDescent="0.4">
      <c r="A33" s="51" t="s">
        <v>20</v>
      </c>
      <c r="B33" s="51"/>
      <c r="C33" s="52">
        <v>2369450</v>
      </c>
      <c r="D33" s="52">
        <v>162401</v>
      </c>
      <c r="E33" s="52">
        <v>124834</v>
      </c>
      <c r="F33" s="52">
        <v>95728</v>
      </c>
      <c r="G33" s="52">
        <v>0</v>
      </c>
      <c r="H33" s="52">
        <v>138843</v>
      </c>
      <c r="I33" s="52">
        <v>2891256</v>
      </c>
      <c r="J33" s="32"/>
      <c r="K33" s="32"/>
      <c r="L33" s="41"/>
      <c r="M33" s="2"/>
      <c r="N33" s="2"/>
      <c r="O33" s="2"/>
      <c r="P33" s="2"/>
      <c r="Q33" s="2"/>
      <c r="R33" s="2"/>
      <c r="S33" s="2"/>
      <c r="T33" s="2"/>
      <c r="U33" s="2"/>
      <c r="V33" s="2"/>
      <c r="W33" s="2"/>
      <c r="X33" s="2"/>
      <c r="Y33" s="2"/>
      <c r="Z33" s="2"/>
      <c r="AA33" s="2"/>
      <c r="AB33" s="2"/>
      <c r="AC33" s="2"/>
    </row>
    <row r="34" spans="1:249" ht="20.149999999999999" customHeight="1" x14ac:dyDescent="0.4">
      <c r="A34" s="56"/>
      <c r="B34" s="56"/>
      <c r="C34" s="53"/>
      <c r="D34" s="53"/>
      <c r="E34" s="54"/>
      <c r="F34" s="53"/>
      <c r="G34" s="53"/>
      <c r="H34" s="53"/>
      <c r="I34" s="53"/>
      <c r="J34" s="32"/>
      <c r="K34" s="32"/>
      <c r="L34" s="41"/>
      <c r="M34" s="2"/>
      <c r="N34" s="2"/>
      <c r="O34" s="2"/>
      <c r="P34" s="2"/>
      <c r="Q34" s="2"/>
      <c r="R34" s="2"/>
      <c r="S34" s="2"/>
      <c r="T34" s="2"/>
      <c r="U34" s="2"/>
      <c r="V34" s="2"/>
      <c r="W34" s="2"/>
      <c r="X34" s="2"/>
      <c r="Y34" s="2"/>
      <c r="Z34" s="2"/>
      <c r="AA34" s="2"/>
      <c r="AB34" s="2"/>
      <c r="AC34" s="2"/>
    </row>
    <row r="35" spans="1:249" ht="20.149999999999999" customHeight="1" x14ac:dyDescent="0.4">
      <c r="A35" s="51"/>
      <c r="B35" s="51"/>
      <c r="C35" s="55"/>
      <c r="D35" s="55"/>
      <c r="E35" s="55"/>
      <c r="F35" s="55"/>
      <c r="G35" s="55"/>
      <c r="H35" s="55"/>
      <c r="I35" s="57"/>
      <c r="J35" s="57"/>
      <c r="K35" s="32"/>
      <c r="L35" s="32"/>
      <c r="M35" s="33"/>
      <c r="N35" s="2"/>
      <c r="O35" s="2"/>
      <c r="P35" s="2"/>
      <c r="Q35" s="2"/>
      <c r="R35" s="2"/>
      <c r="S35" s="2"/>
      <c r="T35" s="2"/>
      <c r="U35" s="2"/>
      <c r="V35" s="2"/>
      <c r="W35" s="2"/>
      <c r="X35" s="2"/>
      <c r="Y35" s="2"/>
      <c r="Z35" s="2"/>
      <c r="AA35" s="2"/>
      <c r="AB35" s="2"/>
      <c r="AC35" s="2"/>
    </row>
    <row r="36" spans="1:249" ht="25" customHeight="1" x14ac:dyDescent="0.4">
      <c r="A36" s="58" t="s">
        <v>52</v>
      </c>
      <c r="B36" s="51"/>
      <c r="C36" s="55"/>
      <c r="D36" s="55"/>
      <c r="E36" s="55"/>
      <c r="F36" s="55"/>
      <c r="G36" s="55"/>
      <c r="H36" s="55"/>
      <c r="I36" s="57"/>
      <c r="J36" s="57"/>
      <c r="K36" s="32"/>
      <c r="L36" s="32"/>
      <c r="M36" s="33"/>
      <c r="N36" s="2"/>
      <c r="O36" s="2"/>
      <c r="P36" s="2"/>
      <c r="Q36" s="2"/>
      <c r="R36" s="2"/>
      <c r="S36" s="2"/>
      <c r="T36" s="2"/>
      <c r="U36" s="2"/>
      <c r="V36" s="2"/>
      <c r="W36" s="2"/>
      <c r="X36" s="2"/>
      <c r="Y36" s="2"/>
      <c r="Z36" s="2"/>
      <c r="AA36" s="2"/>
      <c r="AB36" s="2"/>
      <c r="AC36" s="2"/>
    </row>
    <row r="37" spans="1:249" ht="25" customHeight="1" x14ac:dyDescent="0.4">
      <c r="A37" s="32" t="s">
        <v>53</v>
      </c>
      <c r="B37" s="51"/>
      <c r="C37" s="52">
        <v>1864930</v>
      </c>
      <c r="D37" s="55"/>
      <c r="E37" s="55"/>
      <c r="F37" s="55"/>
      <c r="G37" s="55"/>
      <c r="H37" s="55"/>
      <c r="I37" s="57"/>
      <c r="J37" s="57"/>
      <c r="K37" s="32"/>
      <c r="L37" s="32"/>
      <c r="M37" s="33"/>
      <c r="N37" s="2"/>
      <c r="O37" s="2"/>
      <c r="P37" s="2"/>
      <c r="Q37" s="2"/>
      <c r="R37" s="2"/>
      <c r="S37" s="2"/>
      <c r="T37" s="2"/>
      <c r="U37" s="2"/>
      <c r="V37" s="2"/>
      <c r="W37" s="2"/>
      <c r="X37" s="2"/>
      <c r="Y37" s="2"/>
      <c r="Z37" s="2"/>
      <c r="AA37" s="2"/>
      <c r="AB37" s="2"/>
      <c r="AC37" s="2"/>
    </row>
    <row r="38" spans="1:249" ht="25" customHeight="1" x14ac:dyDescent="0.4">
      <c r="A38" s="51" t="s">
        <v>54</v>
      </c>
      <c r="B38" s="51"/>
      <c r="C38" s="52">
        <v>200065</v>
      </c>
      <c r="D38" s="55"/>
      <c r="E38" s="55"/>
      <c r="F38" s="55"/>
      <c r="G38" s="55"/>
      <c r="H38" s="55"/>
      <c r="I38" s="57"/>
      <c r="J38" s="57"/>
      <c r="K38" s="32"/>
      <c r="L38" s="32"/>
      <c r="M38" s="33"/>
      <c r="N38" s="2"/>
      <c r="O38" s="2"/>
      <c r="P38" s="2"/>
      <c r="Q38" s="2"/>
      <c r="R38" s="2"/>
      <c r="S38" s="2"/>
      <c r="T38" s="2"/>
      <c r="U38" s="2"/>
      <c r="V38" s="2"/>
      <c r="W38" s="2"/>
      <c r="X38" s="2"/>
      <c r="Y38" s="2"/>
      <c r="Z38" s="2"/>
      <c r="AA38" s="2"/>
      <c r="AB38" s="2"/>
      <c r="AC38" s="2"/>
    </row>
    <row r="39" spans="1:249" ht="25" customHeight="1" x14ac:dyDescent="0.4">
      <c r="A39" s="59" t="s">
        <v>55</v>
      </c>
      <c r="B39" s="60"/>
      <c r="C39" s="52">
        <v>304455</v>
      </c>
      <c r="D39" s="55"/>
      <c r="E39" s="55"/>
      <c r="F39" s="55"/>
      <c r="G39" s="55"/>
      <c r="H39" s="55"/>
      <c r="I39" s="57"/>
      <c r="J39" s="57"/>
      <c r="K39" s="32"/>
      <c r="L39" s="32"/>
      <c r="M39" s="33"/>
      <c r="N39" s="2"/>
      <c r="O39" s="2"/>
      <c r="P39" s="61"/>
      <c r="Q39" s="62"/>
      <c r="R39" s="2"/>
      <c r="S39" s="2"/>
      <c r="T39" s="2"/>
      <c r="U39" s="2"/>
      <c r="V39" s="2"/>
      <c r="W39" s="2"/>
      <c r="X39" s="2"/>
      <c r="Y39" s="2"/>
      <c r="Z39" s="2"/>
      <c r="AA39" s="2"/>
      <c r="AB39" s="2"/>
      <c r="AC39" s="2"/>
    </row>
    <row r="40" spans="1:249" ht="20.149999999999999" customHeight="1" thickBot="1" x14ac:dyDescent="0.45">
      <c r="A40" s="63"/>
      <c r="B40" s="63"/>
      <c r="C40" s="63"/>
      <c r="D40" s="63"/>
      <c r="E40" s="63"/>
      <c r="F40" s="63"/>
      <c r="G40" s="63"/>
      <c r="H40" s="63"/>
      <c r="I40" s="63"/>
      <c r="J40" s="32"/>
      <c r="K40" s="32"/>
      <c r="L40" s="32"/>
      <c r="M40" s="33"/>
      <c r="N40" s="2"/>
      <c r="O40" s="2"/>
      <c r="P40" s="61"/>
      <c r="Q40" s="62"/>
      <c r="R40" s="2"/>
      <c r="S40" s="2"/>
      <c r="T40" s="2"/>
      <c r="U40" s="2"/>
      <c r="V40" s="2"/>
      <c r="W40" s="2"/>
      <c r="X40" s="2"/>
      <c r="Y40" s="2"/>
      <c r="Z40" s="2"/>
      <c r="AA40" s="2"/>
      <c r="AB40" s="2"/>
      <c r="AC40" s="2"/>
    </row>
    <row r="41" spans="1:249" ht="55" customHeight="1" x14ac:dyDescent="0.4">
      <c r="A41" s="59"/>
      <c r="B41" s="60"/>
      <c r="C41" s="32"/>
      <c r="D41" s="32"/>
      <c r="E41" s="32"/>
      <c r="F41" s="32"/>
      <c r="G41" s="32"/>
      <c r="H41" s="32"/>
      <c r="I41" s="32"/>
      <c r="J41" s="32"/>
      <c r="K41" s="32"/>
      <c r="L41" s="32"/>
      <c r="M41" s="33"/>
      <c r="N41" s="2"/>
      <c r="O41" s="2"/>
      <c r="P41" s="61"/>
      <c r="Q41" s="62"/>
      <c r="R41" s="2"/>
      <c r="S41" s="2"/>
      <c r="T41" s="2"/>
      <c r="U41" s="2"/>
      <c r="V41" s="2"/>
      <c r="W41" s="2"/>
      <c r="X41" s="2"/>
      <c r="Y41" s="2"/>
      <c r="Z41" s="2"/>
      <c r="AA41" s="2"/>
      <c r="AB41" s="2"/>
      <c r="AC41" s="2"/>
    </row>
    <row r="42" spans="1:249" ht="33" customHeight="1" x14ac:dyDescent="0.6">
      <c r="A42" s="18" t="s">
        <v>56</v>
      </c>
      <c r="B42" s="64"/>
      <c r="C42" s="32"/>
      <c r="D42" s="32"/>
      <c r="E42" s="32"/>
      <c r="F42" s="32"/>
      <c r="G42" s="32"/>
      <c r="H42" s="32"/>
      <c r="I42" s="32"/>
      <c r="J42" s="32"/>
      <c r="K42" s="32"/>
      <c r="L42" s="32"/>
      <c r="M42" s="33"/>
      <c r="N42" s="2"/>
      <c r="O42" s="2"/>
      <c r="P42" s="2"/>
      <c r="Q42" s="2"/>
      <c r="R42" s="2"/>
      <c r="S42" s="2"/>
      <c r="T42" s="2"/>
      <c r="U42" s="2"/>
      <c r="V42" s="2"/>
      <c r="W42" s="2"/>
      <c r="X42" s="2"/>
      <c r="Y42" s="2"/>
      <c r="Z42" s="2"/>
      <c r="AA42" s="2"/>
      <c r="AB42" s="2"/>
      <c r="AC42" s="2"/>
    </row>
    <row r="43" spans="1:249" ht="25" customHeight="1" thickBot="1" x14ac:dyDescent="0.45">
      <c r="A43" s="65"/>
      <c r="B43" s="65"/>
      <c r="C43" s="65"/>
      <c r="D43" s="65"/>
      <c r="E43" s="65"/>
      <c r="F43" s="65"/>
      <c r="G43" s="65"/>
      <c r="H43" s="65"/>
      <c r="I43" s="65"/>
      <c r="J43" s="65"/>
      <c r="K43" s="65"/>
      <c r="L43" s="65"/>
      <c r="M43" s="33"/>
      <c r="N43" s="66"/>
      <c r="O43" s="66"/>
      <c r="P43" s="66"/>
      <c r="Q43" s="66"/>
      <c r="R43" s="66"/>
      <c r="S43" s="66"/>
      <c r="T43" s="66"/>
      <c r="U43" s="2"/>
      <c r="V43" s="66"/>
      <c r="W43" s="66"/>
      <c r="X43" s="66"/>
      <c r="Y43" s="2"/>
      <c r="Z43" s="66"/>
      <c r="AA43" s="67"/>
      <c r="AB43" s="66"/>
      <c r="AC43" s="66"/>
      <c r="AD43" s="68" t="s">
        <v>57</v>
      </c>
    </row>
    <row r="44" spans="1:249" ht="33" customHeight="1" x14ac:dyDescent="0.6">
      <c r="A44" s="18"/>
      <c r="B44" s="32"/>
      <c r="C44" s="127" t="s">
        <v>58</v>
      </c>
      <c r="D44" s="128"/>
      <c r="E44" s="128"/>
      <c r="F44" s="128"/>
      <c r="G44" s="128"/>
      <c r="H44" s="128"/>
      <c r="I44" s="128"/>
      <c r="J44" s="128"/>
      <c r="K44" s="128"/>
      <c r="L44" s="128"/>
      <c r="M44" s="33"/>
      <c r="N44" s="71"/>
      <c r="O44" s="71"/>
      <c r="P44" s="72"/>
      <c r="Q44" s="73" t="s">
        <v>59</v>
      </c>
      <c r="R44" s="74"/>
      <c r="S44" s="75"/>
      <c r="T44" s="75"/>
      <c r="U44" s="71"/>
      <c r="V44" s="120"/>
      <c r="W44" s="69" t="s">
        <v>142</v>
      </c>
      <c r="X44" s="76"/>
      <c r="Y44" s="71"/>
      <c r="Z44" s="76" t="s">
        <v>60</v>
      </c>
      <c r="AA44" s="74"/>
      <c r="AB44" s="77"/>
      <c r="AC44" s="71"/>
      <c r="AD44" s="78" t="s">
        <v>61</v>
      </c>
    </row>
    <row r="45" spans="1:249" ht="20.149999999999999" customHeight="1" x14ac:dyDescent="0.4">
      <c r="A45" s="37"/>
      <c r="B45" s="32"/>
      <c r="C45" s="32">
        <v>1</v>
      </c>
      <c r="D45" s="32">
        <v>2</v>
      </c>
      <c r="E45" s="32">
        <v>3</v>
      </c>
      <c r="F45" s="32">
        <v>4</v>
      </c>
      <c r="G45" s="32">
        <v>5</v>
      </c>
      <c r="H45" s="79">
        <v>6</v>
      </c>
      <c r="I45" s="32">
        <v>7</v>
      </c>
      <c r="J45" s="32">
        <v>8</v>
      </c>
      <c r="K45" s="32">
        <v>9</v>
      </c>
      <c r="L45" s="32">
        <v>10</v>
      </c>
      <c r="M45" s="33"/>
      <c r="N45" s="32"/>
      <c r="O45" s="32"/>
      <c r="P45" s="32"/>
      <c r="Q45" s="32"/>
      <c r="R45" s="51"/>
      <c r="S45" s="32"/>
      <c r="T45" s="32"/>
      <c r="U45" s="32"/>
      <c r="V45" s="42"/>
      <c r="W45" s="42"/>
      <c r="X45" s="42"/>
      <c r="Y45" s="32"/>
      <c r="Z45" s="80"/>
      <c r="AB45" s="80"/>
      <c r="AC45" s="32"/>
      <c r="AD45" s="20"/>
    </row>
    <row r="46" spans="1:249" ht="20.149999999999999" customHeight="1" x14ac:dyDescent="0.4">
      <c r="A46" s="37"/>
      <c r="B46" s="32"/>
      <c r="C46" s="129" t="s">
        <v>2</v>
      </c>
      <c r="D46" s="130" t="s">
        <v>3</v>
      </c>
      <c r="E46" s="130" t="s">
        <v>4</v>
      </c>
      <c r="F46" s="132" t="s">
        <v>62</v>
      </c>
      <c r="G46" s="132" t="s">
        <v>63</v>
      </c>
      <c r="H46" s="134" t="s">
        <v>64</v>
      </c>
      <c r="I46" s="132" t="s">
        <v>8</v>
      </c>
      <c r="J46" s="134" t="s">
        <v>65</v>
      </c>
      <c r="K46" s="132" t="s">
        <v>66</v>
      </c>
      <c r="L46" s="134" t="s">
        <v>67</v>
      </c>
      <c r="M46" s="33"/>
      <c r="N46" s="32"/>
      <c r="O46" s="32"/>
      <c r="P46" s="32"/>
      <c r="Q46" s="32"/>
      <c r="R46" s="32"/>
      <c r="S46" s="32"/>
      <c r="T46" s="32"/>
      <c r="U46" s="41"/>
      <c r="V46" s="32"/>
      <c r="W46" s="32"/>
      <c r="X46" s="32"/>
      <c r="Y46" s="32"/>
      <c r="Z46" s="42"/>
      <c r="AB46" s="42"/>
      <c r="AC46" s="32"/>
      <c r="AD46" s="20"/>
    </row>
    <row r="47" spans="1:249" ht="20.149999999999999" customHeight="1" x14ac:dyDescent="0.4">
      <c r="A47" s="45"/>
      <c r="B47" s="40"/>
      <c r="C47" s="129"/>
      <c r="D47" s="130"/>
      <c r="E47" s="130"/>
      <c r="F47" s="132"/>
      <c r="G47" s="132"/>
      <c r="H47" s="134"/>
      <c r="I47" s="132"/>
      <c r="J47" s="134"/>
      <c r="K47" s="132"/>
      <c r="L47" s="134"/>
      <c r="M47" s="81"/>
      <c r="N47" s="45"/>
      <c r="O47" s="82"/>
      <c r="P47" s="41" t="s">
        <v>20</v>
      </c>
      <c r="Q47" s="45"/>
      <c r="R47" s="83" t="s">
        <v>68</v>
      </c>
      <c r="S47" s="83"/>
      <c r="T47" s="83"/>
      <c r="U47" s="32"/>
      <c r="V47" s="84"/>
      <c r="W47" s="83"/>
      <c r="X47" s="41" t="s">
        <v>69</v>
      </c>
      <c r="Y47" s="32"/>
      <c r="Z47" s="122" t="s">
        <v>27</v>
      </c>
      <c r="AA47" s="123"/>
      <c r="AB47" s="41" t="s">
        <v>70</v>
      </c>
      <c r="AC47" s="32"/>
      <c r="AD47" s="41"/>
      <c r="AE47" s="85"/>
      <c r="AF47" s="85"/>
      <c r="AG47" s="85"/>
      <c r="AH47" s="85"/>
      <c r="AI47" s="85"/>
      <c r="AJ47" s="85"/>
      <c r="AK47" s="85"/>
      <c r="AL47" s="85"/>
      <c r="AM47" s="85"/>
      <c r="AN47" s="85"/>
      <c r="AO47" s="85"/>
      <c r="AP47" s="85"/>
      <c r="AQ47" s="86"/>
      <c r="AR47" s="86"/>
      <c r="AS47" s="86"/>
      <c r="AT47" s="86"/>
      <c r="AU47" s="86"/>
      <c r="AV47" s="86"/>
      <c r="AW47" s="86"/>
      <c r="AX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row>
    <row r="48" spans="1:249" ht="20.149999999999999" customHeight="1" x14ac:dyDescent="0.4">
      <c r="A48" s="124" t="s">
        <v>111</v>
      </c>
      <c r="B48" s="45"/>
      <c r="C48" s="129"/>
      <c r="D48" s="130"/>
      <c r="E48" s="130"/>
      <c r="F48" s="132"/>
      <c r="G48" s="132"/>
      <c r="H48" s="134"/>
      <c r="I48" s="132"/>
      <c r="J48" s="134"/>
      <c r="K48" s="132"/>
      <c r="L48" s="134"/>
      <c r="M48" s="81"/>
      <c r="N48" s="124" t="s">
        <v>111</v>
      </c>
      <c r="O48" s="45"/>
      <c r="P48" s="84" t="s">
        <v>71</v>
      </c>
      <c r="Q48" s="45"/>
      <c r="R48" s="84"/>
      <c r="S48" s="84"/>
      <c r="T48" s="83"/>
      <c r="U48" s="32"/>
      <c r="V48" s="84"/>
      <c r="W48" s="84"/>
      <c r="X48" s="83" t="s">
        <v>72</v>
      </c>
      <c r="Y48" s="32"/>
      <c r="AA48" s="126" t="s">
        <v>34</v>
      </c>
      <c r="AC48" s="32"/>
      <c r="AD48" s="41"/>
      <c r="AE48" s="85"/>
      <c r="AF48" s="85"/>
      <c r="AG48" s="85"/>
      <c r="AH48" s="85"/>
      <c r="AI48" s="85"/>
      <c r="AJ48" s="85"/>
      <c r="AK48" s="85"/>
      <c r="AL48" s="85"/>
      <c r="AM48" s="85"/>
      <c r="AN48" s="85"/>
      <c r="AO48" s="85"/>
      <c r="AP48" s="85"/>
      <c r="AQ48" s="86"/>
      <c r="AR48" s="86"/>
      <c r="AS48" s="86"/>
      <c r="AT48" s="86"/>
      <c r="AU48" s="86"/>
      <c r="AV48" s="86"/>
      <c r="AW48" s="86"/>
      <c r="AX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row>
    <row r="49" spans="1:249" ht="20.149999999999999" customHeight="1" x14ac:dyDescent="0.4">
      <c r="A49" s="125"/>
      <c r="B49" s="46"/>
      <c r="C49" s="122"/>
      <c r="D49" s="131"/>
      <c r="E49" s="131"/>
      <c r="F49" s="133"/>
      <c r="G49" s="133"/>
      <c r="H49" s="135"/>
      <c r="I49" s="133"/>
      <c r="J49" s="135"/>
      <c r="K49" s="133"/>
      <c r="L49" s="135"/>
      <c r="M49" s="81"/>
      <c r="N49" s="125"/>
      <c r="O49" s="46"/>
      <c r="P49" s="87" t="s">
        <v>73</v>
      </c>
      <c r="Q49" s="32"/>
      <c r="R49" s="47" t="s">
        <v>74</v>
      </c>
      <c r="S49" s="47" t="s">
        <v>75</v>
      </c>
      <c r="T49" s="47" t="s">
        <v>76</v>
      </c>
      <c r="U49" s="32"/>
      <c r="V49" s="47" t="s">
        <v>77</v>
      </c>
      <c r="W49" s="47" t="s">
        <v>78</v>
      </c>
      <c r="X49" s="88" t="s">
        <v>79</v>
      </c>
      <c r="Y49" s="32"/>
      <c r="Z49" s="89" t="s">
        <v>33</v>
      </c>
      <c r="AA49" s="123"/>
      <c r="AB49" s="47"/>
      <c r="AC49" s="32"/>
      <c r="AD49" s="47"/>
      <c r="AE49" s="85"/>
      <c r="AF49" s="85"/>
      <c r="AG49" s="85"/>
      <c r="AH49" s="85"/>
      <c r="AI49" s="85"/>
      <c r="AJ49" s="85"/>
      <c r="AK49" s="85"/>
      <c r="AL49" s="85"/>
      <c r="AM49" s="85"/>
      <c r="AN49" s="85"/>
      <c r="AO49" s="85"/>
      <c r="AP49" s="85"/>
      <c r="AQ49" s="86"/>
      <c r="AR49" s="86"/>
      <c r="AS49" s="86"/>
      <c r="AT49" s="86"/>
      <c r="AU49" s="86"/>
      <c r="AV49" s="86"/>
      <c r="AW49" s="86"/>
      <c r="AX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row>
    <row r="50" spans="1:249" ht="20.149999999999999" customHeight="1" x14ac:dyDescent="0.4">
      <c r="A50" s="32"/>
      <c r="B50" s="32"/>
      <c r="C50" s="32"/>
      <c r="D50" s="32"/>
      <c r="E50" s="32"/>
      <c r="F50" s="32"/>
      <c r="G50" s="32"/>
      <c r="H50" s="32"/>
      <c r="I50" s="32"/>
      <c r="J50" s="32"/>
      <c r="K50" s="32"/>
      <c r="L50" s="32"/>
      <c r="M50" s="33"/>
      <c r="N50" s="32"/>
      <c r="O50" s="32"/>
      <c r="P50" s="32"/>
      <c r="Q50" s="32"/>
      <c r="R50" s="32"/>
      <c r="S50" s="32"/>
      <c r="T50" s="32"/>
      <c r="U50" s="32"/>
      <c r="V50" s="32"/>
      <c r="W50" s="32"/>
      <c r="X50" s="32"/>
      <c r="Y50" s="32"/>
      <c r="Z50" s="32"/>
      <c r="AB50" s="32"/>
      <c r="AC50" s="32"/>
      <c r="AD50" s="32"/>
    </row>
    <row r="51" spans="1:249" ht="25" customHeight="1" x14ac:dyDescent="0.4">
      <c r="A51" s="50" t="s">
        <v>41</v>
      </c>
      <c r="B51" s="51"/>
      <c r="C51" s="32"/>
      <c r="D51" s="32"/>
      <c r="E51" s="32"/>
      <c r="F51" s="32"/>
      <c r="G51" s="32"/>
      <c r="H51" s="32"/>
      <c r="I51" s="32"/>
      <c r="J51" s="32"/>
      <c r="K51" s="32"/>
      <c r="L51" s="32"/>
      <c r="M51" s="33"/>
      <c r="N51" s="50" t="s">
        <v>41</v>
      </c>
      <c r="O51" s="51"/>
      <c r="P51" s="32"/>
      <c r="Q51" s="32"/>
      <c r="R51" s="32"/>
      <c r="S51" s="32"/>
      <c r="T51" s="32"/>
      <c r="U51" s="32"/>
      <c r="V51" s="32"/>
      <c r="W51" s="32"/>
      <c r="X51" s="32"/>
      <c r="Y51" s="32"/>
      <c r="Z51" s="32"/>
      <c r="AB51" s="32"/>
      <c r="AC51" s="32"/>
      <c r="AD51" s="32"/>
    </row>
    <row r="52" spans="1:249" ht="20.149999999999999" customHeight="1" x14ac:dyDescent="0.4">
      <c r="A52" s="51"/>
      <c r="B52" s="51"/>
      <c r="C52" s="32"/>
      <c r="D52" s="32"/>
      <c r="E52" s="32"/>
      <c r="F52" s="32"/>
      <c r="G52" s="32"/>
      <c r="H52" s="32"/>
      <c r="I52" s="32"/>
      <c r="J52" s="32"/>
      <c r="K52" s="32"/>
      <c r="L52" s="32"/>
      <c r="M52" s="33"/>
      <c r="N52" s="51"/>
      <c r="O52" s="51"/>
      <c r="P52" s="32"/>
      <c r="Q52" s="32"/>
      <c r="R52" s="32"/>
      <c r="S52" s="32"/>
      <c r="T52" s="32"/>
      <c r="U52" s="32"/>
      <c r="V52" s="32"/>
      <c r="W52" s="32"/>
      <c r="X52" s="32"/>
      <c r="Y52" s="32"/>
      <c r="Z52" s="32"/>
      <c r="AB52" s="32"/>
      <c r="AC52" s="32"/>
      <c r="AD52" s="32"/>
    </row>
    <row r="53" spans="1:249" ht="25" customHeight="1" x14ac:dyDescent="0.4">
      <c r="A53" s="51" t="s">
        <v>42</v>
      </c>
      <c r="B53" s="51"/>
      <c r="C53" s="52">
        <v>3583</v>
      </c>
      <c r="D53" s="52">
        <v>10898</v>
      </c>
      <c r="E53" s="52">
        <v>2</v>
      </c>
      <c r="F53" s="52">
        <v>431</v>
      </c>
      <c r="G53" s="52">
        <v>0</v>
      </c>
      <c r="H53" s="52">
        <v>2</v>
      </c>
      <c r="I53" s="52">
        <v>14</v>
      </c>
      <c r="J53" s="52">
        <v>0</v>
      </c>
      <c r="K53" s="52">
        <v>30</v>
      </c>
      <c r="L53" s="52">
        <v>41</v>
      </c>
      <c r="M53" s="90"/>
      <c r="N53" s="51" t="s">
        <v>42</v>
      </c>
      <c r="O53" s="91"/>
      <c r="P53" s="52">
        <v>15001</v>
      </c>
      <c r="Q53" s="92"/>
      <c r="R53" s="52">
        <v>14371</v>
      </c>
      <c r="S53" s="52">
        <v>0</v>
      </c>
      <c r="T53" s="52">
        <v>0</v>
      </c>
      <c r="U53" s="55"/>
      <c r="V53" s="52">
        <v>756</v>
      </c>
      <c r="W53" s="52">
        <v>5</v>
      </c>
      <c r="X53" s="52">
        <v>-163</v>
      </c>
      <c r="Y53" s="55"/>
      <c r="Z53" s="52">
        <v>1218</v>
      </c>
      <c r="AA53" s="52">
        <v>371</v>
      </c>
      <c r="AB53" s="52">
        <v>114</v>
      </c>
      <c r="AC53" s="55"/>
      <c r="AD53" s="52">
        <v>31673</v>
      </c>
    </row>
    <row r="54" spans="1:249" ht="25" customHeight="1" x14ac:dyDescent="0.4">
      <c r="A54" s="51" t="s">
        <v>43</v>
      </c>
      <c r="B54" s="51"/>
      <c r="C54" s="52">
        <v>5145</v>
      </c>
      <c r="D54" s="52">
        <v>254817</v>
      </c>
      <c r="E54" s="52">
        <v>42027</v>
      </c>
      <c r="F54" s="52">
        <v>74226</v>
      </c>
      <c r="G54" s="52">
        <v>13365</v>
      </c>
      <c r="H54" s="52">
        <v>5695</v>
      </c>
      <c r="I54" s="52">
        <v>4071</v>
      </c>
      <c r="J54" s="52">
        <v>14414</v>
      </c>
      <c r="K54" s="52">
        <v>45122</v>
      </c>
      <c r="L54" s="52">
        <v>9368</v>
      </c>
      <c r="M54" s="90"/>
      <c r="N54" s="51" t="s">
        <v>43</v>
      </c>
      <c r="O54" s="91"/>
      <c r="P54" s="52">
        <v>468250</v>
      </c>
      <c r="Q54" s="92"/>
      <c r="R54" s="52">
        <v>331595</v>
      </c>
      <c r="S54" s="52">
        <v>0</v>
      </c>
      <c r="T54" s="52">
        <v>13317</v>
      </c>
      <c r="U54" s="55"/>
      <c r="V54" s="52">
        <v>61353</v>
      </c>
      <c r="W54" s="52">
        <v>1410</v>
      </c>
      <c r="X54" s="52">
        <v>3145</v>
      </c>
      <c r="Y54" s="55"/>
      <c r="Z54" s="52">
        <v>117988</v>
      </c>
      <c r="AA54" s="52">
        <v>86493</v>
      </c>
      <c r="AB54" s="52">
        <v>6256</v>
      </c>
      <c r="AC54" s="55"/>
      <c r="AD54" s="52">
        <v>1089807</v>
      </c>
    </row>
    <row r="55" spans="1:249" ht="25" customHeight="1" x14ac:dyDescent="0.4">
      <c r="A55" s="51" t="s">
        <v>44</v>
      </c>
      <c r="B55" s="51"/>
      <c r="C55" s="52">
        <v>121</v>
      </c>
      <c r="D55" s="52">
        <v>4293</v>
      </c>
      <c r="E55" s="52">
        <v>52356</v>
      </c>
      <c r="F55" s="52">
        <v>4166</v>
      </c>
      <c r="G55" s="52">
        <v>74</v>
      </c>
      <c r="H55" s="52">
        <v>2375</v>
      </c>
      <c r="I55" s="52">
        <v>13757</v>
      </c>
      <c r="J55" s="52">
        <v>1624</v>
      </c>
      <c r="K55" s="52">
        <v>6317</v>
      </c>
      <c r="L55" s="52">
        <v>349</v>
      </c>
      <c r="M55" s="90"/>
      <c r="N55" s="51" t="s">
        <v>44</v>
      </c>
      <c r="O55" s="91"/>
      <c r="P55" s="52">
        <v>85432</v>
      </c>
      <c r="Q55" s="92"/>
      <c r="R55" s="52">
        <v>1646</v>
      </c>
      <c r="S55" s="52">
        <v>0</v>
      </c>
      <c r="T55" s="52">
        <v>0</v>
      </c>
      <c r="U55" s="55"/>
      <c r="V55" s="52">
        <v>120171</v>
      </c>
      <c r="W55" s="52">
        <v>0</v>
      </c>
      <c r="X55" s="52">
        <v>449</v>
      </c>
      <c r="Y55" s="55"/>
      <c r="Z55" s="52">
        <v>0</v>
      </c>
      <c r="AA55" s="52">
        <v>0</v>
      </c>
      <c r="AB55" s="52">
        <v>658</v>
      </c>
      <c r="AC55" s="55"/>
      <c r="AD55" s="52">
        <v>208356</v>
      </c>
    </row>
    <row r="56" spans="1:249" ht="25" customHeight="1" x14ac:dyDescent="0.4">
      <c r="A56" s="51" t="s">
        <v>45</v>
      </c>
      <c r="B56" s="51"/>
      <c r="C56" s="52">
        <v>705</v>
      </c>
      <c r="D56" s="52">
        <v>17077</v>
      </c>
      <c r="E56" s="52">
        <v>719</v>
      </c>
      <c r="F56" s="52">
        <v>58951</v>
      </c>
      <c r="G56" s="52">
        <v>3505</v>
      </c>
      <c r="H56" s="52">
        <v>10537</v>
      </c>
      <c r="I56" s="52">
        <v>359</v>
      </c>
      <c r="J56" s="52">
        <v>10607</v>
      </c>
      <c r="K56" s="52">
        <v>9073</v>
      </c>
      <c r="L56" s="52">
        <v>1278</v>
      </c>
      <c r="M56" s="90"/>
      <c r="N56" s="51" t="s">
        <v>45</v>
      </c>
      <c r="O56" s="91"/>
      <c r="P56" s="52">
        <v>112811</v>
      </c>
      <c r="Q56" s="92"/>
      <c r="R56" s="52">
        <v>128281</v>
      </c>
      <c r="S56" s="52">
        <v>0</v>
      </c>
      <c r="T56" s="52">
        <v>1328</v>
      </c>
      <c r="U56" s="55"/>
      <c r="V56" s="52">
        <v>0</v>
      </c>
      <c r="W56" s="52">
        <v>0</v>
      </c>
      <c r="X56" s="52">
        <v>0</v>
      </c>
      <c r="Y56" s="55"/>
      <c r="Z56" s="52">
        <v>0</v>
      </c>
      <c r="AA56" s="52">
        <v>0</v>
      </c>
      <c r="AB56" s="52">
        <v>27641</v>
      </c>
      <c r="AC56" s="55"/>
      <c r="AD56" s="52">
        <v>270061</v>
      </c>
    </row>
    <row r="57" spans="1:249" ht="25" customHeight="1" x14ac:dyDescent="0.4">
      <c r="A57" s="51" t="s">
        <v>46</v>
      </c>
      <c r="B57" s="51"/>
      <c r="C57" s="52">
        <v>361</v>
      </c>
      <c r="D57" s="52">
        <v>6143</v>
      </c>
      <c r="E57" s="52">
        <v>1647</v>
      </c>
      <c r="F57" s="52">
        <v>8581</v>
      </c>
      <c r="G57" s="52">
        <v>23983</v>
      </c>
      <c r="H57" s="52">
        <v>12294</v>
      </c>
      <c r="I57" s="52">
        <v>1495</v>
      </c>
      <c r="J57" s="52">
        <v>7586</v>
      </c>
      <c r="K57" s="52">
        <v>7576</v>
      </c>
      <c r="L57" s="52">
        <v>2548</v>
      </c>
      <c r="M57" s="90"/>
      <c r="N57" s="51" t="s">
        <v>46</v>
      </c>
      <c r="O57" s="91"/>
      <c r="P57" s="52">
        <v>72214</v>
      </c>
      <c r="Q57" s="92"/>
      <c r="R57" s="52">
        <v>40901</v>
      </c>
      <c r="S57" s="52">
        <v>0</v>
      </c>
      <c r="T57" s="52">
        <v>3058</v>
      </c>
      <c r="U57" s="55"/>
      <c r="V57" s="52">
        <v>26794</v>
      </c>
      <c r="W57" s="52">
        <v>0</v>
      </c>
      <c r="X57" s="52">
        <v>153</v>
      </c>
      <c r="Y57" s="55"/>
      <c r="Z57" s="52">
        <v>2401</v>
      </c>
      <c r="AA57" s="52">
        <v>1671</v>
      </c>
      <c r="AB57" s="52">
        <v>15589</v>
      </c>
      <c r="AC57" s="55"/>
      <c r="AD57" s="52">
        <v>162781</v>
      </c>
    </row>
    <row r="58" spans="1:249" ht="25" customHeight="1" x14ac:dyDescent="0.4">
      <c r="A58" s="51" t="s">
        <v>47</v>
      </c>
      <c r="B58" s="51"/>
      <c r="C58" s="52">
        <v>771</v>
      </c>
      <c r="D58" s="52">
        <v>12710</v>
      </c>
      <c r="E58" s="52">
        <v>3004</v>
      </c>
      <c r="F58" s="52">
        <v>9148</v>
      </c>
      <c r="G58" s="52">
        <v>1878</v>
      </c>
      <c r="H58" s="52">
        <v>44292</v>
      </c>
      <c r="I58" s="52">
        <v>10555</v>
      </c>
      <c r="J58" s="52">
        <v>5128</v>
      </c>
      <c r="K58" s="52">
        <v>5495</v>
      </c>
      <c r="L58" s="52">
        <v>1346</v>
      </c>
      <c r="M58" s="90"/>
      <c r="N58" s="51" t="s">
        <v>47</v>
      </c>
      <c r="O58" s="91"/>
      <c r="P58" s="52">
        <v>94327</v>
      </c>
      <c r="Q58" s="92"/>
      <c r="R58" s="52">
        <v>65463</v>
      </c>
      <c r="S58" s="52">
        <v>0</v>
      </c>
      <c r="T58" s="52">
        <v>0</v>
      </c>
      <c r="U58" s="55"/>
      <c r="V58" s="52">
        <v>0</v>
      </c>
      <c r="W58" s="52">
        <v>0</v>
      </c>
      <c r="X58" s="52">
        <v>0</v>
      </c>
      <c r="Y58" s="55"/>
      <c r="Z58" s="52">
        <v>0</v>
      </c>
      <c r="AA58" s="52">
        <v>0</v>
      </c>
      <c r="AB58" s="52">
        <v>42845</v>
      </c>
      <c r="AC58" s="55"/>
      <c r="AD58" s="52">
        <v>202635</v>
      </c>
    </row>
    <row r="59" spans="1:249" ht="25" customHeight="1" x14ac:dyDescent="0.4">
      <c r="A59" s="51" t="s">
        <v>48</v>
      </c>
      <c r="B59" s="51"/>
      <c r="C59" s="52">
        <v>0</v>
      </c>
      <c r="D59" s="52">
        <v>1016</v>
      </c>
      <c r="E59" s="52">
        <v>97</v>
      </c>
      <c r="F59" s="52">
        <v>11633</v>
      </c>
      <c r="G59" s="52">
        <v>2296</v>
      </c>
      <c r="H59" s="52">
        <v>2090</v>
      </c>
      <c r="I59" s="52">
        <v>946</v>
      </c>
      <c r="J59" s="52">
        <v>2814</v>
      </c>
      <c r="K59" s="52">
        <v>4856</v>
      </c>
      <c r="L59" s="52">
        <v>945</v>
      </c>
      <c r="M59" s="93"/>
      <c r="N59" s="51" t="s">
        <v>48</v>
      </c>
      <c r="O59" s="91"/>
      <c r="P59" s="52">
        <v>26693</v>
      </c>
      <c r="Q59" s="92"/>
      <c r="R59" s="52">
        <v>191685</v>
      </c>
      <c r="S59" s="52">
        <v>283</v>
      </c>
      <c r="T59" s="52">
        <v>0</v>
      </c>
      <c r="U59" s="55"/>
      <c r="V59" s="52">
        <v>6346</v>
      </c>
      <c r="W59" s="52">
        <v>0</v>
      </c>
      <c r="X59" s="52">
        <v>0</v>
      </c>
      <c r="Y59" s="55"/>
      <c r="Z59" s="52">
        <v>0</v>
      </c>
      <c r="AA59" s="52">
        <v>0</v>
      </c>
      <c r="AB59" s="52">
        <v>616</v>
      </c>
      <c r="AC59" s="55"/>
      <c r="AD59" s="52">
        <v>225623</v>
      </c>
    </row>
    <row r="60" spans="1:249" ht="25" customHeight="1" x14ac:dyDescent="0.4">
      <c r="A60" s="51" t="s">
        <v>49</v>
      </c>
      <c r="B60" s="51"/>
      <c r="C60" s="52">
        <v>1002</v>
      </c>
      <c r="D60" s="52">
        <v>18322</v>
      </c>
      <c r="E60" s="52">
        <v>9019</v>
      </c>
      <c r="F60" s="52">
        <v>36741</v>
      </c>
      <c r="G60" s="52">
        <v>16136</v>
      </c>
      <c r="H60" s="52">
        <v>22711</v>
      </c>
      <c r="I60" s="52">
        <v>7230</v>
      </c>
      <c r="J60" s="52">
        <v>47773</v>
      </c>
      <c r="K60" s="52">
        <v>22975</v>
      </c>
      <c r="L60" s="52">
        <v>6786</v>
      </c>
      <c r="M60" s="90"/>
      <c r="N60" s="51" t="s">
        <v>49</v>
      </c>
      <c r="O60" s="91"/>
      <c r="P60" s="52">
        <v>188695</v>
      </c>
      <c r="Q60" s="92"/>
      <c r="R60" s="52">
        <v>22765</v>
      </c>
      <c r="S60" s="52">
        <v>947</v>
      </c>
      <c r="T60" s="52">
        <v>0</v>
      </c>
      <c r="U60" s="55"/>
      <c r="V60" s="52">
        <v>28624</v>
      </c>
      <c r="W60" s="52">
        <v>0</v>
      </c>
      <c r="X60" s="52">
        <v>126</v>
      </c>
      <c r="Y60" s="55"/>
      <c r="Z60" s="52">
        <v>42</v>
      </c>
      <c r="AA60" s="52">
        <v>16</v>
      </c>
      <c r="AB60" s="52">
        <v>40484</v>
      </c>
      <c r="AC60" s="55"/>
      <c r="AD60" s="52">
        <v>281699</v>
      </c>
    </row>
    <row r="61" spans="1:249" ht="25" customHeight="1" x14ac:dyDescent="0.4">
      <c r="A61" s="51" t="s">
        <v>50</v>
      </c>
      <c r="B61" s="51"/>
      <c r="C61" s="52">
        <v>9</v>
      </c>
      <c r="D61" s="52">
        <v>1389</v>
      </c>
      <c r="E61" s="52">
        <v>899</v>
      </c>
      <c r="F61" s="52">
        <v>3038</v>
      </c>
      <c r="G61" s="52">
        <v>854</v>
      </c>
      <c r="H61" s="52">
        <v>1284</v>
      </c>
      <c r="I61" s="52">
        <v>2738</v>
      </c>
      <c r="J61" s="52">
        <v>5841</v>
      </c>
      <c r="K61" s="52">
        <v>17906</v>
      </c>
      <c r="L61" s="52">
        <v>185</v>
      </c>
      <c r="M61" s="93"/>
      <c r="N61" s="51" t="s">
        <v>50</v>
      </c>
      <c r="O61" s="91"/>
      <c r="P61" s="52">
        <v>34143</v>
      </c>
      <c r="Q61" s="92"/>
      <c r="R61" s="52">
        <v>26995</v>
      </c>
      <c r="S61" s="52">
        <v>24979</v>
      </c>
      <c r="T61" s="52">
        <v>252867</v>
      </c>
      <c r="U61" s="55"/>
      <c r="V61" s="52">
        <v>774</v>
      </c>
      <c r="W61" s="52">
        <v>0</v>
      </c>
      <c r="X61" s="52">
        <v>0</v>
      </c>
      <c r="Y61" s="55"/>
      <c r="Z61" s="52">
        <v>0</v>
      </c>
      <c r="AA61" s="52">
        <v>0</v>
      </c>
      <c r="AB61" s="52">
        <v>4413</v>
      </c>
      <c r="AC61" s="55"/>
      <c r="AD61" s="52">
        <v>344171</v>
      </c>
    </row>
    <row r="62" spans="1:249" ht="25" customHeight="1" x14ac:dyDescent="0.4">
      <c r="A62" s="51" t="s">
        <v>51</v>
      </c>
      <c r="B62" s="51"/>
      <c r="C62" s="52">
        <v>56</v>
      </c>
      <c r="D62" s="52">
        <v>173</v>
      </c>
      <c r="E62" s="52">
        <v>4</v>
      </c>
      <c r="F62" s="52">
        <v>199</v>
      </c>
      <c r="G62" s="52">
        <v>1631</v>
      </c>
      <c r="H62" s="52">
        <v>864</v>
      </c>
      <c r="I62" s="52">
        <v>28</v>
      </c>
      <c r="J62" s="52">
        <v>270</v>
      </c>
      <c r="K62" s="52">
        <v>3636</v>
      </c>
      <c r="L62" s="52">
        <v>4223</v>
      </c>
      <c r="M62" s="93"/>
      <c r="N62" s="51" t="s">
        <v>51</v>
      </c>
      <c r="O62" s="91"/>
      <c r="P62" s="52">
        <v>11084</v>
      </c>
      <c r="Q62" s="92"/>
      <c r="R62" s="52">
        <v>50867</v>
      </c>
      <c r="S62" s="52">
        <v>3857</v>
      </c>
      <c r="T62" s="52">
        <v>4555</v>
      </c>
      <c r="U62" s="55"/>
      <c r="V62" s="52">
        <v>309</v>
      </c>
      <c r="W62" s="52">
        <v>202</v>
      </c>
      <c r="X62" s="52">
        <v>0</v>
      </c>
      <c r="Y62" s="55"/>
      <c r="Z62" s="52">
        <v>112</v>
      </c>
      <c r="AA62" s="52">
        <v>2182</v>
      </c>
      <c r="AB62" s="52">
        <v>1282</v>
      </c>
      <c r="AC62" s="55"/>
      <c r="AD62" s="52">
        <v>74450</v>
      </c>
      <c r="AG62" s="94"/>
    </row>
    <row r="63" spans="1:249" ht="20.149999999999999" customHeight="1" x14ac:dyDescent="0.4">
      <c r="A63" s="51"/>
      <c r="B63" s="51"/>
      <c r="C63" s="53"/>
      <c r="D63" s="53"/>
      <c r="E63" s="53"/>
      <c r="F63" s="53"/>
      <c r="G63" s="53"/>
      <c r="H63" s="53"/>
      <c r="I63" s="53"/>
      <c r="J63" s="53"/>
      <c r="K63" s="53"/>
      <c r="L63" s="53"/>
      <c r="M63" s="93"/>
      <c r="N63" s="91"/>
      <c r="O63" s="91"/>
      <c r="P63" s="95"/>
      <c r="Q63" s="92"/>
      <c r="R63" s="53"/>
      <c r="S63" s="53"/>
      <c r="T63" s="53"/>
      <c r="U63" s="55"/>
      <c r="V63" s="53"/>
      <c r="W63" s="53"/>
      <c r="X63" s="53"/>
      <c r="Y63" s="55"/>
      <c r="Z63" s="53"/>
      <c r="AA63" s="54"/>
      <c r="AB63" s="53"/>
      <c r="AC63" s="55"/>
      <c r="AD63" s="53"/>
    </row>
    <row r="64" spans="1:249" ht="13" customHeight="1" x14ac:dyDescent="0.4">
      <c r="A64" s="32"/>
      <c r="B64" s="32"/>
      <c r="C64" s="55"/>
      <c r="D64" s="55"/>
      <c r="E64" s="55"/>
      <c r="F64" s="55"/>
      <c r="G64" s="55"/>
      <c r="H64" s="55"/>
      <c r="I64" s="55"/>
      <c r="J64" s="55"/>
      <c r="K64" s="55"/>
      <c r="L64" s="55"/>
      <c r="M64" s="96"/>
      <c r="N64" s="92"/>
      <c r="O64" s="92"/>
      <c r="P64" s="55"/>
      <c r="Q64" s="92"/>
      <c r="R64" s="55"/>
      <c r="S64" s="55"/>
      <c r="T64" s="55"/>
      <c r="U64" s="55"/>
      <c r="V64" s="55"/>
      <c r="W64" s="55"/>
      <c r="X64" s="55"/>
      <c r="Y64" s="55"/>
      <c r="Z64" s="55"/>
      <c r="AB64" s="55"/>
      <c r="AC64" s="55"/>
      <c r="AD64" s="55"/>
    </row>
    <row r="65" spans="1:31" ht="25" customHeight="1" x14ac:dyDescent="0.4">
      <c r="A65" s="51" t="s">
        <v>80</v>
      </c>
      <c r="B65" s="51"/>
      <c r="C65" s="52">
        <v>11753</v>
      </c>
      <c r="D65" s="52">
        <v>326838</v>
      </c>
      <c r="E65" s="52">
        <v>109774</v>
      </c>
      <c r="F65" s="52">
        <v>207114</v>
      </c>
      <c r="G65" s="52">
        <v>63722</v>
      </c>
      <c r="H65" s="52">
        <v>102144</v>
      </c>
      <c r="I65" s="52">
        <v>41193</v>
      </c>
      <c r="J65" s="52">
        <v>96057</v>
      </c>
      <c r="K65" s="52">
        <v>122986</v>
      </c>
      <c r="L65" s="52">
        <v>27069</v>
      </c>
      <c r="M65" s="90"/>
      <c r="N65" s="91" t="s">
        <v>80</v>
      </c>
      <c r="O65" s="91"/>
      <c r="P65" s="52">
        <v>1108650</v>
      </c>
      <c r="Q65" s="92"/>
      <c r="R65" s="52">
        <v>874569</v>
      </c>
      <c r="S65" s="52">
        <v>30066</v>
      </c>
      <c r="T65" s="52">
        <v>275125</v>
      </c>
      <c r="U65" s="55"/>
      <c r="V65" s="52">
        <v>245127</v>
      </c>
      <c r="W65" s="52">
        <v>1617</v>
      </c>
      <c r="X65" s="52">
        <v>3710</v>
      </c>
      <c r="Y65" s="55"/>
      <c r="Z65" s="52">
        <v>121761</v>
      </c>
      <c r="AA65" s="52">
        <v>90733</v>
      </c>
      <c r="AB65" s="52">
        <v>139898</v>
      </c>
      <c r="AC65" s="55"/>
      <c r="AD65" s="52">
        <v>2891256</v>
      </c>
    </row>
    <row r="66" spans="1:31" ht="13" customHeight="1" x14ac:dyDescent="0.4">
      <c r="A66" s="51"/>
      <c r="B66" s="51"/>
      <c r="C66" s="53"/>
      <c r="D66" s="53"/>
      <c r="E66" s="53"/>
      <c r="F66" s="53"/>
      <c r="G66" s="53"/>
      <c r="H66" s="53"/>
      <c r="I66" s="53"/>
      <c r="J66" s="53"/>
      <c r="K66" s="53"/>
      <c r="L66" s="53"/>
      <c r="M66" s="93"/>
      <c r="N66" s="91"/>
      <c r="O66" s="91"/>
      <c r="P66" s="53"/>
      <c r="Q66" s="92"/>
      <c r="R66" s="97"/>
      <c r="S66" s="97"/>
      <c r="T66" s="97"/>
      <c r="U66" s="92"/>
      <c r="V66" s="97"/>
      <c r="W66" s="97"/>
      <c r="X66" s="97"/>
      <c r="Y66" s="92"/>
      <c r="Z66" s="97"/>
      <c r="AB66" s="97"/>
      <c r="AC66" s="92"/>
      <c r="AD66" s="97"/>
      <c r="AE66" s="98"/>
    </row>
    <row r="67" spans="1:31" ht="20.149999999999999" customHeight="1" x14ac:dyDescent="0.4">
      <c r="A67" s="51"/>
      <c r="B67" s="51"/>
      <c r="C67" s="55"/>
      <c r="D67" s="55"/>
      <c r="E67" s="55"/>
      <c r="F67" s="55"/>
      <c r="G67" s="55"/>
      <c r="H67" s="55"/>
      <c r="I67" s="55"/>
      <c r="J67" s="55"/>
      <c r="K67" s="55"/>
      <c r="L67" s="55"/>
      <c r="M67" s="96"/>
      <c r="N67" s="99"/>
      <c r="O67" s="99"/>
      <c r="P67" s="55"/>
      <c r="Q67" s="92"/>
      <c r="R67" s="92"/>
      <c r="S67" s="92"/>
      <c r="T67" s="92"/>
      <c r="U67" s="92"/>
      <c r="V67" s="92"/>
      <c r="W67" s="92"/>
      <c r="X67" s="92"/>
      <c r="Y67" s="92"/>
      <c r="Z67" s="92"/>
      <c r="AA67" s="100"/>
      <c r="AB67" s="92"/>
      <c r="AC67" s="92"/>
    </row>
    <row r="68" spans="1:31" ht="25" customHeight="1" x14ac:dyDescent="0.4">
      <c r="A68" s="101" t="s">
        <v>81</v>
      </c>
      <c r="B68" s="51"/>
      <c r="C68" s="52">
        <v>-3226</v>
      </c>
      <c r="D68" s="52">
        <v>3559</v>
      </c>
      <c r="E68" s="52">
        <v>741</v>
      </c>
      <c r="F68" s="52">
        <v>9535</v>
      </c>
      <c r="G68" s="52">
        <v>890</v>
      </c>
      <c r="H68" s="52">
        <v>1652</v>
      </c>
      <c r="I68" s="52">
        <v>-772</v>
      </c>
      <c r="J68" s="52">
        <v>1524</v>
      </c>
      <c r="K68" s="52">
        <v>287</v>
      </c>
      <c r="L68" s="52">
        <v>683</v>
      </c>
      <c r="M68" s="93"/>
      <c r="N68" s="101" t="s">
        <v>81</v>
      </c>
      <c r="O68" s="101"/>
      <c r="P68" s="52">
        <v>14873</v>
      </c>
      <c r="Q68" s="92"/>
      <c r="R68" s="92"/>
      <c r="S68" s="92"/>
      <c r="T68" s="92"/>
      <c r="U68" s="92"/>
      <c r="V68" s="92"/>
      <c r="W68" s="92"/>
      <c r="X68" s="92"/>
      <c r="Y68" s="92"/>
      <c r="Z68" s="92"/>
      <c r="AA68" s="92"/>
      <c r="AB68" s="92"/>
      <c r="AC68" s="92"/>
    </row>
    <row r="69" spans="1:31" ht="25" customHeight="1" x14ac:dyDescent="0.4">
      <c r="A69" s="51" t="s">
        <v>82</v>
      </c>
      <c r="B69" s="51"/>
      <c r="C69" s="52">
        <v>2650</v>
      </c>
      <c r="D69" s="52">
        <v>108102</v>
      </c>
      <c r="E69" s="52">
        <v>38267</v>
      </c>
      <c r="F69" s="52">
        <v>146823</v>
      </c>
      <c r="G69" s="52">
        <v>47110</v>
      </c>
      <c r="H69" s="52">
        <v>50657</v>
      </c>
      <c r="I69" s="52">
        <v>8197</v>
      </c>
      <c r="J69" s="52">
        <v>82212</v>
      </c>
      <c r="K69" s="52">
        <v>183539</v>
      </c>
      <c r="L69" s="52">
        <v>22203</v>
      </c>
      <c r="M69" s="93"/>
      <c r="N69" s="91" t="s">
        <v>82</v>
      </c>
      <c r="O69" s="91"/>
      <c r="P69" s="52">
        <v>689760</v>
      </c>
      <c r="Q69" s="92"/>
      <c r="R69" s="92"/>
      <c r="S69" s="92"/>
      <c r="T69" s="92"/>
      <c r="U69" s="92"/>
      <c r="V69" s="92"/>
      <c r="W69" s="92"/>
      <c r="X69" s="92"/>
      <c r="Y69" s="92"/>
      <c r="Z69" s="92"/>
      <c r="AA69" s="92"/>
      <c r="AB69" s="92"/>
      <c r="AC69" s="92"/>
    </row>
    <row r="70" spans="1:31" ht="25" customHeight="1" x14ac:dyDescent="0.4">
      <c r="A70" s="51" t="s">
        <v>83</v>
      </c>
      <c r="B70" s="51"/>
      <c r="C70" s="52">
        <v>8214</v>
      </c>
      <c r="D70" s="52">
        <v>90222</v>
      </c>
      <c r="E70" s="52">
        <v>42491</v>
      </c>
      <c r="F70" s="52">
        <v>72240</v>
      </c>
      <c r="G70" s="52">
        <v>30601</v>
      </c>
      <c r="H70" s="52">
        <v>48736</v>
      </c>
      <c r="I70" s="52">
        <v>154547</v>
      </c>
      <c r="J70" s="52">
        <v>47137</v>
      </c>
      <c r="K70" s="52">
        <v>45278</v>
      </c>
      <c r="L70" s="52">
        <v>16701</v>
      </c>
      <c r="M70" s="90"/>
      <c r="N70" s="91" t="s">
        <v>83</v>
      </c>
      <c r="O70" s="91"/>
      <c r="P70" s="52">
        <v>556167</v>
      </c>
      <c r="Q70" s="92"/>
      <c r="R70" s="92"/>
      <c r="S70" s="92"/>
      <c r="T70" s="92"/>
      <c r="U70" s="92"/>
      <c r="V70" s="92"/>
      <c r="W70" s="92"/>
      <c r="X70" s="92"/>
      <c r="Y70" s="92"/>
      <c r="Z70" s="92"/>
      <c r="AA70" s="92"/>
      <c r="AB70" s="92"/>
      <c r="AC70" s="92"/>
    </row>
    <row r="71" spans="1:31" ht="20.149999999999999" customHeight="1" x14ac:dyDescent="0.4">
      <c r="A71" s="51"/>
      <c r="B71" s="51"/>
      <c r="C71" s="53"/>
      <c r="D71" s="53"/>
      <c r="E71" s="53"/>
      <c r="F71" s="53"/>
      <c r="G71" s="53"/>
      <c r="H71" s="53"/>
      <c r="I71" s="53"/>
      <c r="J71" s="53"/>
      <c r="K71" s="53"/>
      <c r="L71" s="53"/>
      <c r="M71" s="93"/>
      <c r="N71" s="91"/>
      <c r="O71" s="91"/>
      <c r="P71" s="53"/>
      <c r="Q71" s="92"/>
      <c r="R71" s="92"/>
      <c r="S71" s="92"/>
      <c r="T71" s="92"/>
      <c r="U71" s="92"/>
      <c r="V71" s="92"/>
      <c r="W71" s="92"/>
      <c r="X71" s="92"/>
      <c r="Y71" s="92"/>
      <c r="Z71" s="92"/>
      <c r="AA71" s="92"/>
      <c r="AB71" s="92"/>
      <c r="AC71" s="92"/>
    </row>
    <row r="72" spans="1:31" ht="13" customHeight="1" x14ac:dyDescent="0.4">
      <c r="A72" s="32"/>
      <c r="B72" s="32"/>
      <c r="C72" s="55"/>
      <c r="D72" s="55"/>
      <c r="E72" s="55"/>
      <c r="F72" s="55"/>
      <c r="G72" s="55"/>
      <c r="H72" s="55"/>
      <c r="I72" s="55"/>
      <c r="J72" s="55"/>
      <c r="K72" s="55"/>
      <c r="L72" s="55"/>
      <c r="M72" s="96"/>
      <c r="N72" s="92"/>
      <c r="O72" s="92"/>
      <c r="P72" s="55"/>
      <c r="Q72" s="92"/>
      <c r="R72" s="92"/>
      <c r="S72" s="92"/>
      <c r="T72" s="92"/>
      <c r="U72" s="92"/>
      <c r="V72" s="92"/>
      <c r="W72" s="92"/>
      <c r="X72" s="92"/>
      <c r="Y72" s="92"/>
      <c r="Z72" s="92"/>
      <c r="AA72" s="92"/>
      <c r="AB72" s="92"/>
      <c r="AC72" s="92"/>
    </row>
    <row r="73" spans="1:31" ht="25" customHeight="1" x14ac:dyDescent="0.4">
      <c r="A73" s="32" t="s">
        <v>15</v>
      </c>
      <c r="B73" s="32"/>
      <c r="C73" s="52">
        <v>7638</v>
      </c>
      <c r="D73" s="52">
        <v>201883</v>
      </c>
      <c r="E73" s="52">
        <v>81499</v>
      </c>
      <c r="F73" s="52">
        <v>228598</v>
      </c>
      <c r="G73" s="52">
        <v>78601</v>
      </c>
      <c r="H73" s="52">
        <v>101045</v>
      </c>
      <c r="I73" s="52">
        <v>161972</v>
      </c>
      <c r="J73" s="52">
        <v>130873</v>
      </c>
      <c r="K73" s="52">
        <v>229104</v>
      </c>
      <c r="L73" s="52">
        <v>39587</v>
      </c>
      <c r="M73" s="90"/>
      <c r="N73" s="92" t="s">
        <v>84</v>
      </c>
      <c r="O73" s="92"/>
      <c r="P73" s="52">
        <v>1260800</v>
      </c>
      <c r="Q73" s="92"/>
      <c r="R73" s="92"/>
      <c r="S73" s="32"/>
      <c r="T73" s="32"/>
      <c r="U73" s="32"/>
      <c r="V73" s="32"/>
      <c r="W73" s="32"/>
      <c r="X73" s="32"/>
      <c r="Y73" s="32"/>
      <c r="Z73" s="32"/>
      <c r="AA73" s="32"/>
      <c r="AB73" s="32"/>
      <c r="AC73" s="32"/>
    </row>
    <row r="74" spans="1:31" ht="13" customHeight="1" x14ac:dyDescent="0.4">
      <c r="A74" s="32"/>
      <c r="B74" s="32"/>
      <c r="C74" s="53"/>
      <c r="D74" s="53"/>
      <c r="E74" s="53"/>
      <c r="F74" s="53"/>
      <c r="G74" s="53"/>
      <c r="H74" s="53"/>
      <c r="I74" s="53"/>
      <c r="J74" s="53"/>
      <c r="K74" s="53"/>
      <c r="L74" s="53"/>
      <c r="M74" s="93"/>
      <c r="N74" s="92"/>
      <c r="O74" s="92"/>
      <c r="P74" s="53"/>
      <c r="Q74" s="92"/>
      <c r="R74" s="92"/>
      <c r="S74" s="32"/>
      <c r="T74" s="32"/>
      <c r="U74" s="32"/>
      <c r="V74" s="32"/>
      <c r="W74" s="32"/>
      <c r="X74" s="32"/>
      <c r="Y74" s="32"/>
      <c r="Z74" s="32"/>
      <c r="AA74" s="32"/>
      <c r="AB74" s="32"/>
      <c r="AC74" s="32"/>
    </row>
    <row r="75" spans="1:31" ht="13" customHeight="1" x14ac:dyDescent="0.4">
      <c r="A75" s="32"/>
      <c r="B75" s="32"/>
      <c r="C75" s="55"/>
      <c r="D75" s="55"/>
      <c r="E75" s="55"/>
      <c r="F75" s="55"/>
      <c r="G75" s="55"/>
      <c r="H75" s="55"/>
      <c r="I75" s="55"/>
      <c r="J75" s="55"/>
      <c r="K75" s="55"/>
      <c r="L75" s="55"/>
      <c r="M75" s="96"/>
      <c r="N75" s="92"/>
      <c r="O75" s="92"/>
      <c r="P75" s="55"/>
      <c r="Q75" s="92"/>
      <c r="R75" s="92"/>
      <c r="S75" s="32"/>
      <c r="T75" s="32"/>
      <c r="U75" s="32"/>
      <c r="V75" s="32"/>
      <c r="W75" s="32"/>
      <c r="X75" s="32"/>
      <c r="Y75" s="32"/>
      <c r="Z75" s="32"/>
      <c r="AA75" s="32"/>
      <c r="AB75" s="32"/>
      <c r="AC75" s="32"/>
    </row>
    <row r="76" spans="1:31" ht="24.75" customHeight="1" x14ac:dyDescent="0.4">
      <c r="A76" s="51" t="s">
        <v>85</v>
      </c>
      <c r="B76" s="51"/>
      <c r="C76" s="52">
        <v>19391</v>
      </c>
      <c r="D76" s="52">
        <v>528721</v>
      </c>
      <c r="E76" s="52">
        <v>191273</v>
      </c>
      <c r="F76" s="52">
        <v>435712</v>
      </c>
      <c r="G76" s="52">
        <v>142323</v>
      </c>
      <c r="H76" s="52">
        <v>203189</v>
      </c>
      <c r="I76" s="52">
        <v>203165</v>
      </c>
      <c r="J76" s="52">
        <v>226930</v>
      </c>
      <c r="K76" s="52">
        <v>352090</v>
      </c>
      <c r="L76" s="52">
        <v>66656</v>
      </c>
      <c r="M76" s="93"/>
      <c r="N76" s="91" t="s">
        <v>86</v>
      </c>
      <c r="O76" s="91"/>
      <c r="P76" s="52">
        <v>2369450</v>
      </c>
      <c r="Q76" s="92"/>
      <c r="R76" s="92"/>
      <c r="S76" s="32"/>
      <c r="T76" s="32"/>
      <c r="U76" s="32"/>
      <c r="V76" s="32"/>
      <c r="W76" s="32"/>
      <c r="X76" s="32"/>
      <c r="Y76" s="32"/>
      <c r="Z76" s="32"/>
      <c r="AA76" s="32"/>
      <c r="AB76" s="32"/>
      <c r="AC76" s="32"/>
    </row>
    <row r="77" spans="1:31" ht="20.149999999999999" customHeight="1" x14ac:dyDescent="0.4">
      <c r="A77" s="56"/>
      <c r="B77" s="56"/>
      <c r="C77" s="102"/>
      <c r="D77" s="102"/>
      <c r="E77" s="102"/>
      <c r="F77" s="102"/>
      <c r="G77" s="102"/>
      <c r="H77" s="102"/>
      <c r="I77" s="102"/>
      <c r="J77" s="102"/>
      <c r="K77" s="102"/>
      <c r="L77" s="102"/>
      <c r="M77" s="93"/>
      <c r="N77" s="97"/>
      <c r="O77" s="97"/>
      <c r="P77" s="102"/>
      <c r="Q77" s="92"/>
      <c r="R77" s="92"/>
      <c r="S77" s="92"/>
      <c r="T77" s="103"/>
      <c r="U77" s="92"/>
      <c r="V77" s="92"/>
      <c r="W77" s="92"/>
      <c r="X77" s="92"/>
      <c r="Y77" s="92"/>
      <c r="Z77" s="92"/>
      <c r="AA77" s="92"/>
      <c r="AB77" s="92"/>
      <c r="AC77" s="92"/>
    </row>
    <row r="78" spans="1:31" ht="20.149999999999999" customHeight="1" x14ac:dyDescent="0.4">
      <c r="A78" s="32"/>
      <c r="B78" s="32"/>
      <c r="C78" s="57"/>
      <c r="D78" s="57"/>
      <c r="E78" s="57"/>
      <c r="F78" s="57"/>
      <c r="G78" s="57"/>
      <c r="H78" s="57"/>
      <c r="I78" s="57"/>
      <c r="J78" s="57"/>
      <c r="K78" s="57"/>
      <c r="L78" s="57"/>
      <c r="M78" s="96"/>
      <c r="N78" s="92"/>
      <c r="O78" s="92"/>
      <c r="P78" s="57"/>
      <c r="Q78" s="92"/>
      <c r="R78" s="92"/>
      <c r="S78" s="92"/>
      <c r="T78" s="104"/>
      <c r="U78" s="92"/>
      <c r="V78" s="92"/>
      <c r="W78" s="92"/>
      <c r="X78" s="92"/>
      <c r="Y78" s="92"/>
      <c r="Z78" s="92"/>
      <c r="AA78" s="92"/>
      <c r="AB78" s="92"/>
      <c r="AC78" s="92"/>
    </row>
    <row r="79" spans="1:31" ht="25" customHeight="1" x14ac:dyDescent="0.4">
      <c r="A79" s="105"/>
      <c r="B79" s="32"/>
      <c r="C79" s="57"/>
      <c r="D79" s="57"/>
      <c r="E79" s="57"/>
      <c r="F79" s="57"/>
      <c r="G79" s="57"/>
      <c r="H79" s="57"/>
      <c r="I79" s="57"/>
      <c r="J79" s="57"/>
      <c r="K79" s="57"/>
      <c r="L79" s="57"/>
      <c r="M79" s="96"/>
      <c r="N79" s="106"/>
      <c r="O79" s="92"/>
      <c r="P79" s="57"/>
      <c r="Q79" s="92"/>
      <c r="R79" s="92"/>
      <c r="S79" s="92"/>
      <c r="T79" s="107"/>
      <c r="U79" s="92"/>
      <c r="V79" s="92"/>
      <c r="W79" s="92"/>
      <c r="X79" s="92"/>
      <c r="Y79" s="92"/>
      <c r="Z79" s="92"/>
      <c r="AA79" s="92"/>
      <c r="AB79" s="92"/>
      <c r="AC79" s="92"/>
    </row>
    <row r="80" spans="1:31" ht="25" customHeight="1" x14ac:dyDescent="0.4">
      <c r="A80" s="32"/>
      <c r="B80" s="32"/>
      <c r="C80" s="57"/>
      <c r="D80" s="57"/>
      <c r="E80" s="57"/>
      <c r="F80" s="57"/>
      <c r="G80" s="57"/>
      <c r="H80" s="57"/>
      <c r="I80" s="57"/>
      <c r="J80" s="57"/>
      <c r="K80" s="57"/>
      <c r="L80" s="57"/>
      <c r="M80" s="33"/>
      <c r="N80" s="92"/>
      <c r="O80" s="92"/>
      <c r="P80" s="57"/>
      <c r="Q80" s="107"/>
      <c r="R80" s="92"/>
      <c r="S80" s="92"/>
      <c r="T80" s="107"/>
      <c r="U80" s="92"/>
      <c r="V80" s="92"/>
      <c r="W80" s="92"/>
      <c r="X80" s="92"/>
      <c r="Y80" s="92"/>
      <c r="Z80" s="92"/>
      <c r="AA80" s="92"/>
      <c r="AB80" s="92"/>
      <c r="AC80" s="92"/>
    </row>
    <row r="81" spans="1:251" ht="25" customHeight="1" x14ac:dyDescent="0.4">
      <c r="A81" s="32"/>
      <c r="B81" s="32"/>
      <c r="C81" s="108"/>
      <c r="D81" s="108"/>
      <c r="E81" s="108"/>
      <c r="F81" s="108"/>
      <c r="G81" s="108"/>
      <c r="H81" s="108"/>
      <c r="I81" s="108"/>
      <c r="J81" s="108"/>
      <c r="K81" s="108"/>
      <c r="L81" s="108"/>
      <c r="M81" s="33"/>
      <c r="N81" s="92"/>
      <c r="O81" s="92"/>
      <c r="P81" s="57"/>
      <c r="Q81" s="92"/>
      <c r="R81" s="92"/>
      <c r="S81" s="92"/>
      <c r="T81" s="101"/>
      <c r="U81" s="92"/>
      <c r="V81" s="92"/>
      <c r="W81" s="92"/>
      <c r="X81" s="92"/>
      <c r="Y81" s="92"/>
      <c r="Z81" s="92"/>
      <c r="AA81" s="92"/>
      <c r="AB81" s="92"/>
      <c r="AC81" s="92"/>
    </row>
    <row r="82" spans="1:251" ht="24.75" customHeight="1" x14ac:dyDescent="0.4">
      <c r="A82" s="32"/>
      <c r="B82" s="32"/>
      <c r="C82" s="57"/>
      <c r="D82" s="57"/>
      <c r="E82" s="57"/>
      <c r="F82" s="57"/>
      <c r="G82" s="57"/>
      <c r="H82" s="57"/>
      <c r="I82" s="57"/>
      <c r="J82" s="57"/>
      <c r="K82" s="57"/>
      <c r="L82" s="57"/>
      <c r="M82" s="33"/>
      <c r="N82" s="92"/>
      <c r="O82" s="92"/>
      <c r="P82" s="57"/>
      <c r="Q82" s="107"/>
      <c r="R82" s="92"/>
      <c r="S82" s="92"/>
      <c r="T82" s="107"/>
      <c r="U82" s="92"/>
      <c r="V82" s="92"/>
      <c r="W82" s="92"/>
      <c r="X82" s="92"/>
      <c r="Y82" s="92"/>
      <c r="Z82" s="92"/>
      <c r="AA82" s="92"/>
      <c r="AB82" s="92"/>
      <c r="AC82" s="92"/>
    </row>
    <row r="83" spans="1:251" ht="20.149999999999999" customHeight="1" x14ac:dyDescent="0.4">
      <c r="A83" s="109"/>
      <c r="B83" s="109"/>
      <c r="C83" s="110"/>
      <c r="D83" s="110"/>
      <c r="E83" s="110"/>
      <c r="F83" s="110"/>
      <c r="G83" s="110"/>
      <c r="H83" s="110"/>
      <c r="I83" s="110"/>
      <c r="J83" s="110"/>
      <c r="K83" s="110"/>
      <c r="L83" s="110"/>
      <c r="M83" s="33"/>
      <c r="N83" s="110"/>
      <c r="O83" s="110"/>
      <c r="P83" s="110"/>
      <c r="Q83" s="107"/>
      <c r="R83" s="92"/>
      <c r="S83" s="92"/>
      <c r="T83" s="107"/>
      <c r="U83" s="92"/>
      <c r="V83" s="92"/>
      <c r="W83" s="92"/>
      <c r="X83" s="92"/>
      <c r="Y83" s="92"/>
      <c r="Z83" s="92"/>
      <c r="AA83" s="92"/>
      <c r="AB83" s="92"/>
      <c r="AC83" s="92"/>
    </row>
    <row r="84" spans="1:251" ht="20.149999999999999" customHeight="1" x14ac:dyDescent="0.4">
      <c r="A84" s="32"/>
      <c r="B84" s="32"/>
      <c r="C84" s="92"/>
      <c r="D84" s="92"/>
      <c r="E84" s="92"/>
      <c r="F84" s="92"/>
      <c r="G84" s="92"/>
      <c r="H84" s="92"/>
      <c r="I84" s="92"/>
      <c r="J84" s="92"/>
      <c r="K84" s="92"/>
      <c r="L84" s="92"/>
      <c r="M84" s="33"/>
      <c r="N84" s="92"/>
      <c r="O84" s="92"/>
      <c r="P84" s="92"/>
      <c r="Q84" s="107"/>
      <c r="R84" s="92"/>
      <c r="S84" s="92"/>
      <c r="T84" s="107"/>
      <c r="U84" s="92"/>
      <c r="V84" s="92"/>
      <c r="W84" s="92"/>
      <c r="X84" s="92"/>
      <c r="Y84" s="92"/>
      <c r="Z84" s="92"/>
      <c r="AA84" s="92"/>
      <c r="AB84" s="92"/>
      <c r="AC84" s="92"/>
    </row>
    <row r="85" spans="1:251" ht="18" customHeight="1" thickBot="1" x14ac:dyDescent="0.45">
      <c r="A85" s="65"/>
      <c r="B85" s="65"/>
      <c r="C85" s="111"/>
      <c r="D85" s="111"/>
      <c r="E85" s="111"/>
      <c r="F85" s="111"/>
      <c r="G85" s="111"/>
      <c r="H85" s="111"/>
      <c r="I85" s="111"/>
      <c r="J85" s="111"/>
      <c r="K85" s="111"/>
      <c r="L85" s="111"/>
      <c r="M85" s="96"/>
      <c r="N85" s="111"/>
      <c r="O85" s="111"/>
      <c r="P85" s="111"/>
      <c r="Q85" s="111"/>
      <c r="R85" s="111"/>
      <c r="S85" s="111"/>
      <c r="T85" s="112"/>
      <c r="U85" s="113"/>
      <c r="V85" s="113"/>
      <c r="W85" s="113"/>
      <c r="X85" s="113"/>
      <c r="Y85" s="113"/>
      <c r="Z85" s="113"/>
      <c r="AA85" s="113"/>
      <c r="AB85" s="113"/>
      <c r="AC85" s="113"/>
    </row>
    <row r="86" spans="1:251" ht="18" customHeight="1" x14ac:dyDescent="0.4">
      <c r="A86" s="2"/>
      <c r="B86" s="2"/>
      <c r="C86" s="2"/>
      <c r="D86" s="2"/>
      <c r="E86" s="2"/>
      <c r="F86" s="2"/>
      <c r="G86" s="2"/>
      <c r="H86" s="2"/>
      <c r="I86" s="2"/>
      <c r="J86" s="2"/>
      <c r="K86" s="2"/>
      <c r="L86" s="2"/>
      <c r="M86" s="114"/>
      <c r="N86" s="32"/>
      <c r="O86" s="32"/>
      <c r="P86" s="32"/>
      <c r="Q86" s="32"/>
      <c r="R86" s="32"/>
      <c r="S86" s="32"/>
      <c r="T86" s="2"/>
      <c r="U86" s="2"/>
      <c r="V86" s="2"/>
      <c r="W86" s="2"/>
      <c r="X86" s="2"/>
      <c r="Y86" s="2"/>
      <c r="Z86" s="2"/>
      <c r="AA86" s="2"/>
      <c r="AB86" s="2"/>
      <c r="AC86" s="2"/>
      <c r="AD86" s="7"/>
      <c r="AE86" s="7"/>
      <c r="AF86" s="7"/>
      <c r="AG86" s="7"/>
      <c r="AH86" s="7"/>
      <c r="AI86" s="7"/>
      <c r="AJ86" s="7"/>
      <c r="AK86" s="7"/>
    </row>
    <row r="87" spans="1:251" ht="22" customHeight="1" x14ac:dyDescent="0.4">
      <c r="A87" s="115"/>
      <c r="B87" s="32"/>
      <c r="C87" s="32"/>
      <c r="D87" s="32"/>
      <c r="E87" s="32"/>
      <c r="F87" s="32"/>
      <c r="G87" s="32"/>
      <c r="H87" s="32"/>
      <c r="I87" s="32"/>
      <c r="J87" s="32"/>
      <c r="K87" s="32"/>
      <c r="L87" s="32"/>
      <c r="N87" s="32"/>
      <c r="O87" s="32"/>
      <c r="P87" s="32"/>
      <c r="Q87" s="32"/>
      <c r="R87" s="32"/>
      <c r="S87" s="32"/>
      <c r="T87" s="2"/>
      <c r="U87" s="2"/>
      <c r="V87" s="2"/>
      <c r="W87" s="2"/>
      <c r="X87" s="2"/>
      <c r="Y87" s="2"/>
      <c r="Z87" s="2"/>
      <c r="AA87" s="2"/>
      <c r="AB87" s="2"/>
      <c r="AC87" s="2"/>
      <c r="AD87" s="7"/>
      <c r="AE87" s="7"/>
      <c r="AF87" s="7"/>
      <c r="AG87" s="7"/>
      <c r="AH87" s="7"/>
      <c r="AI87" s="7"/>
      <c r="AJ87" s="7"/>
      <c r="AK87" s="7"/>
    </row>
    <row r="88" spans="1:251" ht="16" customHeight="1" x14ac:dyDescent="0.35">
      <c r="AD88" s="7"/>
      <c r="AE88" s="7"/>
      <c r="AF88" s="7"/>
      <c r="AG88" s="7"/>
      <c r="AH88" s="7"/>
      <c r="AI88" s="7"/>
      <c r="AJ88" s="7"/>
      <c r="AK88" s="7"/>
    </row>
    <row r="89" spans="1:251" ht="16" customHeight="1" x14ac:dyDescent="0.35">
      <c r="AD89" s="7"/>
      <c r="AE89" s="7"/>
      <c r="AF89" s="7"/>
      <c r="AG89" s="7"/>
      <c r="AH89" s="7"/>
      <c r="AI89" s="7"/>
      <c r="AJ89" s="7"/>
      <c r="AK89" s="7"/>
    </row>
    <row r="90" spans="1:251" ht="77.5" x14ac:dyDescent="0.35">
      <c r="AD90" s="7"/>
      <c r="AE90" s="116" t="s">
        <v>87</v>
      </c>
      <c r="AF90" s="116" t="s">
        <v>88</v>
      </c>
      <c r="AG90" s="116" t="s">
        <v>89</v>
      </c>
      <c r="AH90" s="116" t="s">
        <v>90</v>
      </c>
      <c r="AI90" s="116" t="s">
        <v>91</v>
      </c>
      <c r="AJ90" s="116" t="s">
        <v>92</v>
      </c>
      <c r="AK90" s="7"/>
      <c r="CH90" s="86"/>
      <c r="CI90" s="86"/>
      <c r="CJ90" s="86"/>
      <c r="CK90" s="86"/>
      <c r="CL90" s="86"/>
      <c r="CM90" s="86"/>
      <c r="CN90" s="86"/>
      <c r="CO90" s="86"/>
      <c r="CP90" s="86"/>
      <c r="CQ90" s="86"/>
      <c r="CR90" s="86"/>
      <c r="CS90" s="86"/>
      <c r="CT90" s="86"/>
      <c r="CU90" s="86"/>
      <c r="CV90" s="86"/>
      <c r="CW90" s="86"/>
      <c r="CX90" s="86"/>
      <c r="CY90" s="86"/>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86"/>
      <c r="FO90" s="86"/>
      <c r="FP90" s="86"/>
      <c r="FQ90" s="86"/>
      <c r="FR90" s="86"/>
      <c r="FS90" s="86"/>
      <c r="FT90" s="86"/>
      <c r="FU90" s="86"/>
      <c r="FV90" s="86"/>
      <c r="FW90" s="86"/>
      <c r="FX90" s="86"/>
      <c r="FY90" s="86"/>
      <c r="FZ90" s="86"/>
      <c r="GA90" s="86"/>
      <c r="GB90" s="86"/>
      <c r="GC90" s="86"/>
      <c r="GD90" s="86"/>
      <c r="GE90" s="86"/>
      <c r="GF90" s="86"/>
      <c r="GG90" s="86"/>
      <c r="GH90" s="86"/>
      <c r="GI90" s="86"/>
      <c r="GJ90" s="86"/>
      <c r="GK90" s="86"/>
      <c r="GL90" s="86"/>
      <c r="GM90" s="86"/>
      <c r="GN90" s="86"/>
      <c r="GO90" s="86"/>
      <c r="GP90" s="86"/>
      <c r="GQ90" s="86"/>
      <c r="GR90" s="86"/>
      <c r="GS90" s="86"/>
      <c r="GT90" s="86"/>
      <c r="GU90" s="86"/>
      <c r="GV90" s="86"/>
      <c r="GW90" s="86"/>
      <c r="GX90" s="86"/>
      <c r="GY90" s="86"/>
      <c r="GZ90" s="86"/>
      <c r="HA90" s="86"/>
      <c r="HB90" s="86"/>
      <c r="HC90" s="86"/>
      <c r="HD90" s="86"/>
      <c r="HE90" s="86"/>
      <c r="HF90" s="86"/>
      <c r="HG90" s="86"/>
      <c r="HH90" s="86"/>
      <c r="HI90" s="86"/>
      <c r="HJ90" s="86"/>
      <c r="HK90" s="86"/>
      <c r="HL90" s="86"/>
      <c r="HM90" s="86"/>
      <c r="HN90" s="86"/>
      <c r="HO90" s="86"/>
      <c r="HP90" s="86"/>
      <c r="HQ90" s="86"/>
      <c r="HR90" s="86"/>
      <c r="HS90" s="86"/>
      <c r="HT90" s="86"/>
      <c r="HU90" s="86"/>
      <c r="HV90" s="86"/>
      <c r="HW90" s="86"/>
      <c r="HX90" s="86"/>
      <c r="HY90" s="86"/>
      <c r="HZ90" s="86"/>
      <c r="IA90" s="86"/>
      <c r="IB90" s="86"/>
      <c r="IC90" s="86"/>
      <c r="ID90" s="86"/>
      <c r="IE90" s="86"/>
      <c r="IF90" s="86"/>
      <c r="IG90" s="86"/>
      <c r="IH90" s="86"/>
      <c r="II90" s="86"/>
      <c r="IJ90" s="86"/>
      <c r="IK90" s="86"/>
      <c r="IL90" s="86"/>
      <c r="IM90" s="86"/>
      <c r="IN90" s="86"/>
      <c r="IO90" s="86"/>
      <c r="IP90" s="86"/>
      <c r="IQ90" s="86"/>
    </row>
    <row r="91" spans="1:251" ht="20.149999999999999" customHeight="1" x14ac:dyDescent="0.4">
      <c r="M91" s="6"/>
      <c r="AD91" s="7"/>
      <c r="AE91" s="117">
        <v>874569</v>
      </c>
      <c r="AF91" s="117">
        <v>30066</v>
      </c>
      <c r="AG91" s="117">
        <v>275125</v>
      </c>
      <c r="AH91" s="117">
        <v>250454</v>
      </c>
      <c r="AI91" s="117">
        <v>212494</v>
      </c>
      <c r="AJ91" s="117">
        <v>139898</v>
      </c>
      <c r="AK91" s="7"/>
    </row>
    <row r="92" spans="1:251" ht="16" customHeight="1" x14ac:dyDescent="0.35">
      <c r="M92" s="6"/>
      <c r="AD92" s="7"/>
      <c r="AE92" s="118"/>
      <c r="AF92" s="118"/>
      <c r="AG92" s="118"/>
      <c r="AH92" s="118"/>
      <c r="AI92" s="118"/>
      <c r="AJ92" s="118"/>
      <c r="AK92" s="7"/>
    </row>
    <row r="93" spans="1:251" ht="16" customHeight="1" x14ac:dyDescent="0.35">
      <c r="N93" s="3"/>
      <c r="O93" s="3"/>
      <c r="P93" s="3"/>
      <c r="AD93" s="7"/>
      <c r="AE93" s="7"/>
      <c r="AF93" s="7"/>
      <c r="AG93" s="7"/>
      <c r="AH93" s="7"/>
      <c r="AI93" s="7"/>
      <c r="AJ93" s="7"/>
      <c r="AK93" s="7"/>
    </row>
    <row r="94" spans="1:251" ht="16" customHeight="1" x14ac:dyDescent="0.35">
      <c r="N94" s="3"/>
      <c r="O94" s="3"/>
      <c r="P94" s="3"/>
    </row>
    <row r="95" spans="1:251" ht="16" customHeight="1" x14ac:dyDescent="0.35">
      <c r="M95" s="6"/>
    </row>
    <row r="96" spans="1:251" ht="16" customHeight="1" x14ac:dyDescent="0.35">
      <c r="N96" s="3"/>
      <c r="O96" s="3"/>
      <c r="P96" s="3"/>
    </row>
    <row r="97" spans="1:29" ht="16" customHeight="1" x14ac:dyDescent="0.35">
      <c r="M97" s="6"/>
    </row>
    <row r="98" spans="1:29" ht="16" customHeight="1" x14ac:dyDescent="0.35">
      <c r="A98"/>
      <c r="B98"/>
      <c r="C98"/>
      <c r="D98"/>
      <c r="E98"/>
      <c r="F98"/>
      <c r="G98"/>
      <c r="H98"/>
      <c r="I98"/>
      <c r="J98"/>
      <c r="K98"/>
      <c r="L98"/>
      <c r="M98"/>
      <c r="N98"/>
      <c r="O98"/>
      <c r="P98"/>
      <c r="Q98"/>
      <c r="R98"/>
      <c r="S98"/>
      <c r="T98"/>
      <c r="U98"/>
      <c r="V98"/>
      <c r="W98"/>
      <c r="X98"/>
      <c r="Y98"/>
      <c r="Z98"/>
      <c r="AA98"/>
      <c r="AB98"/>
      <c r="AC98"/>
    </row>
    <row r="99" spans="1:29" ht="16" customHeight="1" x14ac:dyDescent="0.35">
      <c r="A99"/>
      <c r="B99"/>
      <c r="C99"/>
      <c r="D99"/>
      <c r="E99"/>
      <c r="F99"/>
      <c r="G99"/>
      <c r="H99"/>
      <c r="I99"/>
      <c r="J99"/>
      <c r="K99"/>
      <c r="L99"/>
      <c r="M99"/>
      <c r="N99"/>
      <c r="O99"/>
      <c r="P99"/>
      <c r="Q99"/>
      <c r="R99"/>
      <c r="S99"/>
      <c r="T99"/>
      <c r="U99"/>
      <c r="V99"/>
      <c r="W99"/>
      <c r="X99"/>
      <c r="Y99"/>
      <c r="Z99"/>
      <c r="AA99"/>
      <c r="AB99"/>
      <c r="AC99"/>
    </row>
    <row r="100" spans="1:29" ht="16" customHeight="1" x14ac:dyDescent="0.35">
      <c r="A100"/>
      <c r="B100"/>
      <c r="C100"/>
      <c r="D100"/>
      <c r="E100"/>
      <c r="F100"/>
      <c r="G100"/>
      <c r="H100"/>
      <c r="I100"/>
      <c r="J100"/>
      <c r="K100"/>
      <c r="L100"/>
      <c r="M100"/>
      <c r="N100"/>
      <c r="O100"/>
      <c r="P100"/>
      <c r="Q100"/>
      <c r="R100"/>
      <c r="S100"/>
      <c r="T100"/>
      <c r="U100"/>
      <c r="V100"/>
      <c r="W100"/>
      <c r="X100"/>
      <c r="Y100"/>
      <c r="Z100"/>
      <c r="AA100"/>
      <c r="AB100"/>
      <c r="AC100"/>
    </row>
    <row r="101" spans="1:29" ht="16" customHeight="1" x14ac:dyDescent="0.35">
      <c r="A101"/>
      <c r="B101"/>
      <c r="C101"/>
      <c r="D101"/>
      <c r="E101"/>
      <c r="F101"/>
      <c r="G101"/>
      <c r="H101"/>
      <c r="I101"/>
      <c r="J101"/>
      <c r="K101"/>
      <c r="L101"/>
      <c r="M101"/>
      <c r="N101"/>
      <c r="O101"/>
      <c r="P101"/>
      <c r="Q101"/>
      <c r="R101"/>
      <c r="S101"/>
      <c r="T101"/>
      <c r="U101"/>
      <c r="V101"/>
      <c r="W101"/>
      <c r="X101"/>
      <c r="Y101"/>
      <c r="Z101"/>
      <c r="AA101"/>
      <c r="AB101"/>
      <c r="AC101"/>
    </row>
    <row r="102" spans="1:29" ht="16" customHeight="1" x14ac:dyDescent="0.35">
      <c r="A102"/>
      <c r="B102"/>
      <c r="C102"/>
      <c r="D102"/>
      <c r="E102"/>
      <c r="F102"/>
      <c r="G102"/>
      <c r="H102"/>
      <c r="I102"/>
      <c r="J102"/>
      <c r="K102"/>
      <c r="L102"/>
      <c r="M102"/>
      <c r="N102"/>
      <c r="O102"/>
      <c r="P102"/>
      <c r="Q102"/>
      <c r="R102"/>
      <c r="S102"/>
      <c r="T102"/>
      <c r="U102"/>
      <c r="V102"/>
      <c r="W102"/>
      <c r="X102"/>
      <c r="Y102"/>
      <c r="Z102"/>
      <c r="AA102"/>
      <c r="AB102"/>
      <c r="AC102"/>
    </row>
    <row r="103" spans="1:29" ht="16" customHeight="1" x14ac:dyDescent="0.35">
      <c r="A103"/>
      <c r="B103"/>
      <c r="C103"/>
      <c r="D103"/>
      <c r="E103"/>
      <c r="F103"/>
      <c r="G103"/>
      <c r="H103"/>
      <c r="I103"/>
      <c r="J103"/>
      <c r="K103"/>
      <c r="L103"/>
      <c r="M103"/>
      <c r="N103"/>
      <c r="O103"/>
      <c r="P103"/>
      <c r="Q103"/>
      <c r="R103"/>
      <c r="S103"/>
      <c r="T103"/>
      <c r="U103"/>
      <c r="V103"/>
      <c r="W103"/>
      <c r="X103"/>
      <c r="Y103"/>
      <c r="Z103"/>
      <c r="AA103"/>
      <c r="AB103"/>
      <c r="AC103"/>
    </row>
    <row r="104" spans="1:29" ht="16" customHeight="1" x14ac:dyDescent="0.35">
      <c r="A104"/>
      <c r="B104"/>
      <c r="C104"/>
      <c r="D104"/>
      <c r="E104"/>
      <c r="F104"/>
      <c r="G104"/>
      <c r="H104"/>
      <c r="I104"/>
      <c r="J104"/>
      <c r="K104"/>
      <c r="L104"/>
      <c r="M104"/>
      <c r="N104"/>
      <c r="O104"/>
      <c r="P104"/>
      <c r="Q104"/>
      <c r="R104"/>
      <c r="S104"/>
      <c r="T104"/>
      <c r="U104"/>
      <c r="V104"/>
      <c r="W104"/>
      <c r="X104"/>
      <c r="Y104"/>
      <c r="Z104"/>
      <c r="AA104"/>
      <c r="AB104"/>
      <c r="AC104"/>
    </row>
    <row r="105" spans="1:29" ht="16" customHeight="1" x14ac:dyDescent="0.35">
      <c r="A105"/>
      <c r="B105"/>
      <c r="C105"/>
      <c r="D105"/>
      <c r="E105"/>
      <c r="F105"/>
      <c r="G105"/>
      <c r="H105"/>
      <c r="I105"/>
      <c r="J105"/>
      <c r="K105"/>
      <c r="L105"/>
      <c r="M105"/>
      <c r="N105"/>
      <c r="O105"/>
      <c r="P105"/>
      <c r="Q105"/>
      <c r="R105"/>
      <c r="S105"/>
      <c r="T105"/>
      <c r="U105"/>
      <c r="V105"/>
      <c r="W105"/>
      <c r="X105"/>
      <c r="Y105"/>
      <c r="Z105"/>
      <c r="AA105"/>
      <c r="AB105"/>
      <c r="AC105"/>
    </row>
    <row r="106" spans="1:29" ht="16" customHeight="1" x14ac:dyDescent="0.35">
      <c r="A106"/>
      <c r="B106"/>
      <c r="C106"/>
      <c r="D106"/>
      <c r="E106"/>
      <c r="F106"/>
      <c r="G106"/>
      <c r="H106"/>
      <c r="I106"/>
      <c r="J106"/>
      <c r="K106"/>
      <c r="L106"/>
      <c r="M106"/>
      <c r="N106"/>
      <c r="O106"/>
      <c r="P106"/>
      <c r="Q106"/>
      <c r="R106"/>
      <c r="S106"/>
      <c r="T106"/>
      <c r="U106"/>
      <c r="V106"/>
      <c r="W106"/>
      <c r="X106"/>
      <c r="Y106"/>
      <c r="Z106"/>
      <c r="AA106"/>
      <c r="AB106"/>
      <c r="AC106"/>
    </row>
    <row r="107" spans="1:29" ht="16" customHeight="1" x14ac:dyDescent="0.35">
      <c r="A107"/>
      <c r="B107"/>
      <c r="C107"/>
      <c r="D107"/>
      <c r="E107"/>
      <c r="F107"/>
      <c r="G107"/>
      <c r="H107"/>
      <c r="I107"/>
      <c r="J107"/>
      <c r="K107"/>
      <c r="L107"/>
      <c r="M107"/>
      <c r="N107"/>
      <c r="O107"/>
      <c r="P107"/>
      <c r="Q107"/>
      <c r="R107"/>
      <c r="S107"/>
      <c r="T107"/>
      <c r="U107"/>
      <c r="V107"/>
      <c r="W107"/>
      <c r="X107"/>
      <c r="Y107"/>
      <c r="Z107"/>
      <c r="AA107"/>
      <c r="AB107"/>
      <c r="AC107"/>
    </row>
    <row r="108" spans="1:29" ht="16" customHeight="1" x14ac:dyDescent="0.35">
      <c r="A108"/>
      <c r="B108"/>
      <c r="C108"/>
      <c r="D108"/>
      <c r="E108"/>
      <c r="F108"/>
      <c r="G108"/>
      <c r="H108"/>
      <c r="I108"/>
      <c r="J108"/>
      <c r="K108"/>
      <c r="L108"/>
      <c r="M108"/>
      <c r="N108"/>
      <c r="O108"/>
      <c r="P108"/>
      <c r="Q108"/>
      <c r="R108"/>
      <c r="S108"/>
      <c r="T108"/>
      <c r="U108"/>
      <c r="V108"/>
      <c r="W108"/>
      <c r="X108"/>
      <c r="Y108"/>
      <c r="Z108"/>
      <c r="AA108"/>
      <c r="AB108"/>
      <c r="AC108"/>
    </row>
    <row r="109" spans="1:29" ht="16" customHeight="1" x14ac:dyDescent="0.35">
      <c r="A109"/>
      <c r="B109"/>
      <c r="C109"/>
      <c r="D109"/>
      <c r="E109"/>
      <c r="F109"/>
      <c r="G109"/>
      <c r="H109"/>
      <c r="I109"/>
      <c r="J109"/>
      <c r="K109"/>
      <c r="L109"/>
      <c r="M109"/>
      <c r="N109"/>
      <c r="O109"/>
      <c r="P109"/>
      <c r="Q109"/>
      <c r="R109"/>
      <c r="S109"/>
      <c r="T109"/>
      <c r="U109"/>
      <c r="V109"/>
      <c r="W109"/>
      <c r="X109"/>
      <c r="Y109"/>
      <c r="Z109"/>
      <c r="AA109"/>
      <c r="AB109"/>
      <c r="AC109"/>
    </row>
    <row r="110" spans="1:29" ht="16" customHeight="1" x14ac:dyDescent="0.35">
      <c r="A110"/>
      <c r="B110"/>
      <c r="C110"/>
      <c r="D110"/>
      <c r="E110"/>
      <c r="F110"/>
      <c r="G110"/>
      <c r="H110"/>
      <c r="I110"/>
      <c r="J110"/>
      <c r="K110"/>
      <c r="L110"/>
      <c r="M110"/>
      <c r="N110"/>
      <c r="O110"/>
      <c r="P110"/>
      <c r="Q110"/>
      <c r="R110"/>
      <c r="S110"/>
      <c r="T110"/>
      <c r="U110"/>
      <c r="V110"/>
      <c r="W110"/>
      <c r="X110"/>
      <c r="Y110"/>
      <c r="Z110"/>
      <c r="AA110"/>
      <c r="AB110"/>
      <c r="AC110"/>
    </row>
    <row r="111" spans="1:29" ht="16" customHeight="1" x14ac:dyDescent="0.35">
      <c r="A111" s="119"/>
      <c r="B111" s="6" t="s">
        <v>95</v>
      </c>
      <c r="M111" s="6"/>
    </row>
    <row r="112" spans="1:29" ht="16" customHeight="1" x14ac:dyDescent="0.35">
      <c r="M112" s="6"/>
    </row>
    <row r="113" spans="13:13" ht="16" customHeight="1" x14ac:dyDescent="0.35">
      <c r="M113" s="6"/>
    </row>
    <row r="114" spans="13:13" ht="16" customHeight="1" x14ac:dyDescent="0.35">
      <c r="M114" s="6"/>
    </row>
    <row r="115" spans="13:13" ht="16" customHeight="1" x14ac:dyDescent="0.35">
      <c r="M115" s="6"/>
    </row>
    <row r="116" spans="13:13" ht="16" customHeight="1" x14ac:dyDescent="0.35">
      <c r="M116" s="6"/>
    </row>
    <row r="117" spans="13:13" ht="16" customHeight="1" x14ac:dyDescent="0.35">
      <c r="M117" s="6"/>
    </row>
    <row r="118" spans="13:13" ht="16" customHeight="1" x14ac:dyDescent="0.35">
      <c r="M118" s="6"/>
    </row>
  </sheetData>
  <mergeCells count="23">
    <mergeCell ref="A16:A17"/>
    <mergeCell ref="D16:D17"/>
    <mergeCell ref="E16:E17"/>
    <mergeCell ref="A2:K5"/>
    <mergeCell ref="N2:AB5"/>
    <mergeCell ref="C11:H11"/>
    <mergeCell ref="D13:F13"/>
    <mergeCell ref="D15:E15"/>
    <mergeCell ref="Z47:AA47"/>
    <mergeCell ref="A48:A49"/>
    <mergeCell ref="N48:N49"/>
    <mergeCell ref="AA48:AA49"/>
    <mergeCell ref="C44:L44"/>
    <mergeCell ref="C46:C49"/>
    <mergeCell ref="D46:D49"/>
    <mergeCell ref="E46:E49"/>
    <mergeCell ref="F46:F49"/>
    <mergeCell ref="G46:G49"/>
    <mergeCell ref="H46:H49"/>
    <mergeCell ref="I46:I49"/>
    <mergeCell ref="J46:J49"/>
    <mergeCell ref="K46:K49"/>
    <mergeCell ref="L46:L49"/>
  </mergeCells>
  <conditionalFormatting sqref="A2:K5 N2:AB5">
    <cfRule type="expression" dxfId="15" priority="1">
      <formula>$B$111&lt;&gt;"PASSED"</formula>
    </cfRule>
  </conditionalFormatting>
  <pageMargins left="0.75" right="0.75" top="1" bottom="1" header="0.5" footer="0.5"/>
  <pageSetup paperSize="9" scale="32" orientation="portrait" r:id="rId1"/>
  <headerFooter alignWithMargins="0"/>
  <colBreaks count="2" manualBreakCount="2">
    <brk id="13" max="1048575" man="1"/>
    <brk id="29"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D15019-12C2-4B18-84AF-B2B89F8594D5}"/>
</file>

<file path=customXml/itemProps2.xml><?xml version="1.0" encoding="utf-8"?>
<ds:datastoreItem xmlns:ds="http://schemas.openxmlformats.org/officeDocument/2006/customXml" ds:itemID="{6E2BDFB6-532C-4231-99D1-3760802EF700}"/>
</file>

<file path=customXml/itemProps3.xml><?xml version="1.0" encoding="utf-8"?>
<ds:datastoreItem xmlns:ds="http://schemas.openxmlformats.org/officeDocument/2006/customXml" ds:itemID="{545CD8AE-F449-4BC3-9495-CF278D143D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24</vt:i4>
      </vt:variant>
    </vt:vector>
  </HeadingPairs>
  <TitlesOfParts>
    <vt:vector size="48" baseType="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'1997'!Print_Area</vt:lpstr>
      <vt:lpstr>'1998'!Print_Area</vt:lpstr>
      <vt:lpstr>'1999'!Print_Area</vt:lpstr>
      <vt:lpstr>'2000'!Print_Area</vt:lpstr>
      <vt:lpstr>'2001'!Print_Area</vt:lpstr>
      <vt:lpstr>'2002'!Print_Area</vt:lpstr>
      <vt:lpstr>'2003'!Print_Area</vt:lpstr>
      <vt:lpstr>'2004'!Print_Area</vt:lpstr>
      <vt:lpstr>'2005'!Print_Area</vt:lpstr>
      <vt:lpstr>'2006'!Print_Area</vt:lpstr>
      <vt:lpstr>'2007'!Print_Area</vt:lpstr>
      <vt:lpstr>'2008'!Print_Area</vt:lpstr>
      <vt:lpstr>'2009'!Print_Area</vt:lpstr>
      <vt:lpstr>'2010'!Print_Area</vt:lpstr>
      <vt:lpstr>'2011'!Print_Area</vt:lpstr>
      <vt:lpstr>'2012'!Print_Area</vt:lpstr>
      <vt:lpstr>'2013'!Print_Area</vt:lpstr>
      <vt:lpstr>'2014'!Print_Area</vt:lpstr>
      <vt:lpstr>'2015'!Print_Area</vt:lpstr>
      <vt:lpstr>'2016'!Print_Area</vt:lpstr>
      <vt:lpstr>'2017'!Print_Area</vt:lpstr>
      <vt:lpstr>'2018'!Print_Area</vt:lpstr>
      <vt:lpstr>'2019'!Print_Area</vt:lpstr>
      <vt:lpstr>'2020'!Print_Area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Gullis, Lauren</dc:creator>
  <cp:lastModifiedBy>Gullis, Lauren</cp:lastModifiedBy>
  <dcterms:created xsi:type="dcterms:W3CDTF">2022-10-12T11:58:40Z</dcterms:created>
  <dcterms:modified xsi:type="dcterms:W3CDTF">2022-10-27T15:09:06Z</dcterms:modified>
</cp:coreProperties>
</file>