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5810"/>
  </bookViews>
  <sheets>
    <sheet name="Sheet1" sheetId="2" r:id="rId1"/>
    <sheet name="TPCC-2017-07-11-09-0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<sst xmlns="http://schemas.openxmlformats.org/spreadsheetml/2006/main" count="1461" uniqueCount="114">
  <si>
    <t>algorithm</t>
  </si>
  <si>
    <t>malloc</t>
  </si>
  <si>
    <t>nthreads</t>
  </si>
  <si>
    <t>throughput</t>
  </si>
  <si>
    <t>optimal_throughput</t>
  </si>
  <si>
    <t>txn_cnt</t>
  </si>
  <si>
    <t>abort_cnt</t>
  </si>
  <si>
    <t>ixNumContains</t>
  </si>
  <si>
    <t>ixTimeContains</t>
  </si>
  <si>
    <t>ixNumInsert</t>
  </si>
  <si>
    <t>ixTimeInsert</t>
  </si>
  <si>
    <t>ixTotalOps</t>
  </si>
  <si>
    <t>ixTotalTime</t>
  </si>
  <si>
    <t>ixThroughput</t>
  </si>
  <si>
    <t>run_time</t>
  </si>
  <si>
    <t>node_size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</si>
  <si>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</si>
  <si>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</si>
  <si>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</si>
  <si>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</si>
  <si>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</si>
  <si>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</si>
  <si>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</si>
  <si>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</si>
  <si>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</si>
  <si>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</si>
  <si>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</si>
  <si>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</si>
  <si>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</si>
  <si>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</si>
  <si>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</si>
  <si>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</si>
  <si>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</si>
  <si>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</si>
  <si>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BRONSON_SPIN</t>
  </si>
  <si>
    <t>jemalloc</t>
  </si>
  <si>
    <t>N/A</t>
  </si>
  <si>
    <t>env LD_PRELOAD=lib/libjemalloc.so  numactl --interleave=all ./bin/rack-mad-01/rundb_TPCC_BRONSON_SPIN -t64 -n64</t>
  </si>
  <si>
    <t>CCAVL_SPIN</t>
  </si>
  <si>
    <t>env LD_PRELOAD=lib/libjemalloc.so  numactl --interleave=all ./bin/rack-mad-01/rundb_TPCC_CCAVL_SPIN -t64 -n64</t>
  </si>
  <si>
    <t>CITRUS_SPIN</t>
  </si>
  <si>
    <t>env LD_PRELOAD=lib/libjemalloc.so  numactl --interleave=all ./bin/rack-mad-01/rundb_TPCC_CITRUS_SPIN -t64 -n64</t>
  </si>
  <si>
    <t>CITRUS_SPIN_PAD</t>
  </si>
  <si>
    <t>env LD_PRELOAD=lib/libjemalloc.so  numactl --interleave=all ./bin/rack-mad-01/rundb_TPCC_CITRUS_SPIN_PAD -t64 -n64</t>
  </si>
  <si>
    <t>DANA_SPIN_FIELDS</t>
  </si>
  <si>
    <t>env LD_PRELOAD=lib/libjemalloc.so  numactl --interleave=all ./bin/rack-mad-01/rundb_TPCC_DANA_SPIN_FIELDS -t64 -n64</t>
  </si>
  <si>
    <t>DANA_SPIN_FIELDS_3_LINES</t>
  </si>
  <si>
    <t>env LD_PRELOAD=lib/libjemalloc.so  numactl --interleave=all ./bin/rack-mad-01/rundb_TPCC_DANA_SPIN_FIELDS_3_LINES -t64 -n64</t>
  </si>
  <si>
    <t>DANA_SPIN_PAD_FIELDS</t>
  </si>
  <si>
    <t>env LD_PRELOAD=lib/libjemalloc.so  numactl --interleave=all ./bin/rack-mad-01/rundb_TPCC_DANA_SPIN_PAD_FIELDS -t64 -n64</t>
  </si>
  <si>
    <t>ELLEN</t>
  </si>
  <si>
    <t>env LD_PRELOAD=lib/libjemalloc.so  numactl --interleave=all ./bin/rack-mad-01/rundb_TPCC_ELLEN -t64 -n64</t>
  </si>
  <si>
    <t>ELLEN_PAD</t>
  </si>
  <si>
    <t>env LD_PRELOAD=lib/libjemalloc.so  numactl --interleave=all ./bin/rack-mad-01/rundb_TPCC_ELLEN_PAD -t64 -n64</t>
  </si>
  <si>
    <t>HOWLEY</t>
  </si>
  <si>
    <t>env LD_PRELOAD=lib/libjemalloc.so  numactl --interleave=all ./bin/rack-mad-01/rundb_TPCC_HOWLEY -t64 -n64</t>
  </si>
  <si>
    <t>HOWLEY_PAD</t>
  </si>
  <si>
    <t>env LD_PRELOAD=lib/libjemalloc.so  numactl --interleave=all ./bin/rack-mad-01/rundb_TPCC_HOWLEY_PAD -t64 -n64</t>
  </si>
  <si>
    <t>HOWLEY_PAD_LARGE_DES</t>
  </si>
  <si>
    <t>env LD_PRELOAD=lib/libjemalloc.so  numactl --interleave=all ./bin/rack-mad-01/rundb_TPCC_HOWLEY_PAD_LARGE_DES -t64 -n64</t>
  </si>
  <si>
    <t>INTLF</t>
  </si>
  <si>
    <t>env LD_PRELOAD=lib/libjemalloc.so  numactl --interleave=all ./bin/rack-mad-01/rundb_TPCC_INTLF -t64 -n64</t>
  </si>
  <si>
    <t>INTLF_PAD</t>
  </si>
  <si>
    <t>env LD_PRELOAD=lib/libjemalloc.so  numactl --interleave=all ./bin/rack-mad-01/rundb_TPCC_INTLF_PAD -t64 -n64</t>
  </si>
  <si>
    <t>TICKET</t>
  </si>
  <si>
    <t>env LD_PRELOAD=lib/libjemalloc.so  numactl --interleave=all ./bin/rack-mad-01/rundb_TPCC_TICKET -t64 -n64</t>
  </si>
  <si>
    <t>TICKET_PAD</t>
  </si>
  <si>
    <t>env LD_PRELOAD=lib/libjemalloc.so  numactl --interleave=all ./bin/rack-mad-01/rundb_TPCC_TICKET_PAD -t64 -n64</t>
  </si>
  <si>
    <t>WFRBT</t>
  </si>
  <si>
    <t>env LD_PRELOAD=lib/libjemalloc.so  numactl --interleave=all ./bin/rack-mad-01/rundb_TPCC_WFRBT -t64 -n64</t>
  </si>
  <si>
    <t>WFRBT_ASCY</t>
  </si>
  <si>
    <t>env LD_PRELOAD=lib/libjemalloc.so  numactl --interleave=all ./bin/rack-mad-01/rundb_TPCC_WFRBT_ASCY -t64 -n64</t>
  </si>
  <si>
    <t>segregate-jemalloc</t>
  </si>
  <si>
    <t>env LD_PRELOAD=lib/libjemalloc.so TREE_MALLOC=lib/libtreejemalloc.so  numactl --interleave=all ./bin/rack-mad-01/rundb_TPCC_BRONSON_SPIN -t64 -n64</t>
  </si>
  <si>
    <t>env LD_PRELOAD=lib/libjemalloc.so TREE_MALLOC=lib/libtreejemalloc.so  numactl --interleave=all ./bin/rack-mad-01/rundb_TPCC_CCAVL_SPIN -t64 -n64</t>
  </si>
  <si>
    <t>env LD_PRELOAD=lib/libjemalloc.so TREE_MALLOC=lib/libtreejemalloc.so  numactl --interleave=all ./bin/rack-mad-01/rundb_TPCC_CITRUS_SPIN -t64 -n64</t>
  </si>
  <si>
    <t>env LD_PRELOAD=lib/libjemalloc.so TREE_MALLOC=lib/libtreejemalloc.so  numactl --interleave=all ./bin/rack-mad-01/rundb_TPCC_CITRUS_SPIN_PAD -t64 -n64</t>
  </si>
  <si>
    <t>env LD_PRELOAD=lib/libjemalloc.so TREE_MALLOC=lib/libtreejemalloc.so  numactl --interleave=all ./bin/rack-mad-01/rundb_TPCC_DANA_SPIN_FIELDS -t64 -n64</t>
  </si>
  <si>
    <t>env LD_PRELOAD=lib/libjemalloc.so TREE_MALLOC=lib/libtreejemalloc.so  numactl --interleave=all ./bin/rack-mad-01/rundb_TPCC_DANA_SPIN_FIELDS_3_LINES -t64 -n64</t>
  </si>
  <si>
    <t>env LD_PRELOAD=lib/libjemalloc.so TREE_MALLOC=lib/libtreejemalloc.so  numactl --interleave=all ./bin/rack-mad-01/rundb_TPCC_DANA_SPIN_PAD_FIELDS -t64 -n64</t>
  </si>
  <si>
    <t>env LD_PRELOAD=lib/libjemalloc.so TREE_MALLOC=lib/libtreejemalloc.so  numactl --interleave=all ./bin/rack-mad-01/rundb_TPCC_ELLEN -t64 -n64</t>
  </si>
  <si>
    <t>env LD_PRELOAD=lib/libjemalloc.so TREE_MALLOC=lib/libtreejemalloc.so  numactl --interleave=all ./bin/rack-mad-01/rundb_TPCC_ELLEN_PAD -t64 -n64</t>
  </si>
  <si>
    <t>env LD_PRELOAD=lib/libjemalloc.so TREE_MALLOC=lib/libtreejemalloc.so  numactl --interleave=all ./bin/rack-mad-01/rundb_TPCC_HOWLEY -t64 -n64</t>
  </si>
  <si>
    <t>env LD_PRELOAD=lib/libjemalloc.so TREE_MALLOC=lib/libtreejemalloc.so  numactl --interleave=all ./bin/rack-mad-01/rundb_TPCC_HOWLEY_PAD -t64 -n64</t>
  </si>
  <si>
    <t>env LD_PRELOAD=lib/libjemalloc.so TREE_MALLOC=lib/libtreejemalloc.so  numactl --interleave=all ./bin/rack-mad-01/rundb_TPCC_HOWLEY_PAD_LARGE_DES -t64 -n64</t>
  </si>
  <si>
    <t>env LD_PRELOAD=lib/libjemalloc.so TREE_MALLOC=lib/libtreejemalloc.so  numactl --interleave=all ./bin/rack-mad-01/rundb_TPCC_INTLF -t64 -n64</t>
  </si>
  <si>
    <t>env LD_PRELOAD=lib/libjemalloc.so TREE_MALLOC=lib/libtreejemalloc.so  numactl --interleave=all ./bin/rack-mad-01/rundb_TPCC_INTLF_PAD -t64 -n64</t>
  </si>
  <si>
    <t>env LD_PRELOAD=lib/libjemalloc.so TREE_MALLOC=lib/libtreejemalloc.so  numactl --interleave=all ./bin/rack-mad-01/rundb_TPCC_TICKET -t64 -n64</t>
  </si>
  <si>
    <t>env LD_PRELOAD=lib/libjemalloc.so TREE_MALLOC=lib/libtreejemalloc.so  numactl --interleave=all ./bin/rack-mad-01/rundb_TPCC_TICKET_PAD -t64 -n64</t>
  </si>
  <si>
    <t>env LD_PRELOAD=lib/libjemalloc.so TREE_MALLOC=lib/libtreejemalloc.so  numactl --interleave=all ./bin/rack-mad-01/rundb_TPCC_WFRBT -t64 -n64</t>
  </si>
  <si>
    <t>env LD_PRELOAD=lib/libjemalloc.so TREE_MALLOC=lib/libtreejemalloc.so  numactl --interleave=all ./bin/rack-mad-01/rundb_TPCC_WFRBT_ASCY -t64 -n64</t>
  </si>
  <si>
    <t>segregate-jemalloc-nodes</t>
  </si>
  <si>
    <t>env LD_PRELOAD=lib/libjemalloc.so TREE_MALLOC_NODES=lib/libtreejemalloc.so  numactl --interleave=all ./bin/rack-mad-01/rundb_TPCC_BRONSON_SPIN -t64 -n64</t>
  </si>
  <si>
    <t>env LD_PRELOAD=lib/libjemalloc.so TREE_MALLOC_NODES=lib/libtreejemalloc.so  numactl --interleave=all ./bin/rack-mad-01/rundb_TPCC_CCAVL_SPIN -t64 -n64</t>
  </si>
  <si>
    <t>env LD_PRELOAD=lib/libjemalloc.so TREE_MALLOC_NODES=lib/libtreejemalloc.so  numactl --interleave=all ./bin/rack-mad-01/rundb_TPCC_CITRUS_SPIN -t64 -n64</t>
  </si>
  <si>
    <t>env LD_PRELOAD=lib/libjemalloc.so TREE_MALLOC_NODES=lib/libtreejemalloc.so  numactl --interleave=all ./bin/rack-mad-01/rundb_TPCC_CITRUS_SPIN_PAD -t64 -n64</t>
  </si>
  <si>
    <t>env LD_PRELOAD=lib/libjemalloc.so TREE_MALLOC_NODES=lib/libtreejemalloc.so  numactl --interleave=all ./bin/rack-mad-01/rundb_TPCC_DANA_SPIN_FIELDS -t64 -n64</t>
  </si>
  <si>
    <t>env LD_PRELOAD=lib/libjemalloc.so TREE_MALLOC_NODES=lib/libtreejemalloc.so  numactl --interleave=all ./bin/rack-mad-01/rundb_TPCC_DANA_SPIN_FIELDS_3_LINES -t64 -n64</t>
  </si>
  <si>
    <t>env LD_PRELOAD=lib/libjemalloc.so TREE_MALLOC_NODES=lib/libtreejemalloc.so  numactl --interleave=all ./bin/rack-mad-01/rundb_TPCC_DANA_SPIN_PAD_FIELDS -t64 -n64</t>
  </si>
  <si>
    <t>env LD_PRELOAD=lib/libjemalloc.so TREE_MALLOC_NODES=lib/libtreejemalloc.so  numactl --interleave=all ./bin/rack-mad-01/rundb_TPCC_ELLEN -t64 -n64</t>
  </si>
  <si>
    <t>env LD_PRELOAD=lib/libjemalloc.so TREE_MALLOC_NODES=lib/libtreejemalloc.so  numactl --interleave=all ./bin/rack-mad-01/rundb_TPCC_ELLEN_PAD -t64 -n64</t>
  </si>
  <si>
    <t>env LD_PRELOAD=lib/libjemalloc.so TREE_MALLOC_NODES=lib/libtreejemalloc.so  numactl --interleave=all ./bin/rack-mad-01/rundb_TPCC_HOWLEY -t64 -n64</t>
  </si>
  <si>
    <t>env LD_PRELOAD=lib/libjemalloc.so TREE_MALLOC_NODES=lib/libtreejemalloc.so  numactl --interleave=all ./bin/rack-mad-01/rundb_TPCC_HOWLEY_PAD -t64 -n64</t>
  </si>
  <si>
    <t>env LD_PRELOAD=lib/libjemalloc.so TREE_MALLOC_NODES=lib/libtreejemalloc.so  numactl --interleave=all ./bin/rack-mad-01/rundb_TPCC_HOWLEY_PAD_LARGE_DES -t64 -n64</t>
  </si>
  <si>
    <t>env LD_PRELOAD=lib/libjemalloc.so TREE_MALLOC_NODES=lib/libtreejemalloc.so  numactl --interleave=all ./bin/rack-mad-01/rundb_TPCC_INTLF -t64 -n64</t>
  </si>
  <si>
    <t>env LD_PRELOAD=lib/libjemalloc.so TREE_MALLOC_NODES=lib/libtreejemalloc.so  numactl --interleave=all ./bin/rack-mad-01/rundb_TPCC_INTLF_PAD -t64 -n64</t>
  </si>
  <si>
    <t>env LD_PRELOAD=lib/libjemalloc.so TREE_MALLOC_NODES=lib/libtreejemalloc.so  numactl --interleave=all ./bin/rack-mad-01/rundb_TPCC_TICKET -t64 -n64</t>
  </si>
  <si>
    <t>env LD_PRELOAD=lib/libjemalloc.so TREE_MALLOC_NODES=lib/libtreejemalloc.so  numactl --interleave=all ./bin/rack-mad-01/rundb_TPCC_TICKET_PAD -t64 -n64</t>
  </si>
  <si>
    <t>env LD_PRELOAD=lib/libjemalloc.so TREE_MALLOC_NODES=lib/libtreejemalloc.so  numactl --interleave=all ./bin/rack-mad-01/rundb_TPCC_WFRBT -t64 -n64</t>
  </si>
  <si>
    <t>env LD_PRELOAD=lib/libjemalloc.so TREE_MALLOC_NODES=lib/libtreejemalloc.so  numactl --interleave=all ./bin/rack-mad-01/rundb_TPCC_WFRBT_ASCY -t64 -n64</t>
  </si>
  <si>
    <t>Row Labels</t>
  </si>
  <si>
    <t>Grand Total</t>
  </si>
  <si>
    <t>Average of throughput</t>
  </si>
  <si>
    <t>Average of ixThroughput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</si>
</sst>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27.620968287039" createdVersion="5" refreshedVersion="5" minRefreshableVersion="3" recordCount="270">
  <cacheSource type="worksheet">
    <worksheetSource ref="A1:AI271" sheet="TPCC-2017-07-11-09-01"/>
  </cacheSource>
  <cacheFields count="35">
    <cacheField name="algorithm" numFmtId="0">
      <sharedItems count="18">
        <s v="BRONSON_SPIN"/>
        <s v="CCAVL_SPIN"/>
        <s v="CITRUS_SPIN"/>
        <s v="CITRUS_SPIN_PAD"/>
        <s v="DANA_SPIN_FIELDS"/>
        <s v="DANA_SPIN_FIELDS_3_LINES"/>
        <s v="DANA_SPIN_PAD_FIELDS"/>
        <s v="ELLEN"/>
        <s v="ELLEN_PAD"/>
        <s v="HOWLEY"/>
        <s v="HOWLEY_PAD"/>
        <s v="HOWLEY_PAD_LARGE_DES"/>
        <s v="INTLF"/>
        <s v="INTLF_PAD"/>
        <s v="TICKET"/>
        <s v="TICKET_PAD"/>
        <s v="WFRBT"/>
        <s v="WFRBT_ASCY"/>
      </sharedItems>
    </cacheField>
    <cacheField name="malloc" numFmtId="0">
      <sharedItems count="3">
        <s v="jemalloc"/>
        <s v="segregate-jemalloc"/>
        <s v="segregate-jemalloc-nodes"/>
      </sharedItems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456622.855714" maxValue="557689.05439199996"/>
    </cacheField>
    <cacheField name="optimal_throughput" numFmtId="0">
      <sharedItems/>
    </cacheField>
    <cacheField name="txn_cnt" numFmtId="0">
      <sharedItems containsSemiMixedTypes="0" containsString="0" containsNumber="1" containsInteger="1" minValue="5539243" maxValue="6106293"/>
    </cacheField>
    <cacheField name="abort_cnt" numFmtId="0">
      <sharedItems containsSemiMixedTypes="0" containsString="0" containsNumber="1" containsInteger="1" minValue="3314" maxValue="17831"/>
    </cacheField>
    <cacheField name="ixNumContains" numFmtId="0">
      <sharedItems containsSemiMixedTypes="0" containsString="0" containsNumber="1" containsInteger="1" minValue="72031246" maxValue="79360090"/>
    </cacheField>
    <cacheField name="ixTimeContains" numFmtId="0">
      <sharedItems containsSemiMixedTypes="0" containsString="0" containsNumber="1" minValue="131.721836" maxValue="264.71661699999999"/>
    </cacheField>
    <cacheField name="ixNumInsert" numFmtId="0">
      <sharedItems containsSemiMixedTypes="0" containsString="0" containsNumber="1" containsInteger="1" minValue="58130062" maxValue="64068431"/>
    </cacheField>
    <cacheField name="ixTimeInsert" numFmtId="0">
      <sharedItems containsSemiMixedTypes="0" containsString="0" containsNumber="1" minValue="52.138433999999997" maxValue="82.743288000000007"/>
    </cacheField>
    <cacheField name="ixTotalOps" numFmtId="0">
      <sharedItems containsSemiMixedTypes="0" containsString="0" containsNumber="1" containsInteger="1" minValue="130161308" maxValue="143428521"/>
    </cacheField>
    <cacheField name="ixTotalTime" numFmtId="0">
      <sharedItems containsSemiMixedTypes="0" containsString="0" containsNumber="1" minValue="201.066316" maxValue="342.28807899999998"/>
    </cacheField>
    <cacheField name="ixThroughput" numFmtId="0">
      <sharedItems containsSemiMixedTypes="0" containsString="0" containsNumber="1" minValue="26607507.940857001" maxValue="44312490.891159996"/>
    </cacheField>
    <cacheField name="run_time" numFmtId="0">
      <sharedItems containsSemiMixedTypes="0" containsString="0" containsNumber="1" minValue="680.83744000000002" maxValue="844.50981899999999"/>
    </cacheField>
    <cacheField name="node_size" numFmtId="0">
      <sharedItems containsSemiMixedTypes="0" containsString="0" containsNumber="1" containsInteger="1" minValue="32" maxValue="192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containsInteger="1" minValue="0" maxValue="0"/>
    </cacheField>
    <cacheField name="time_index" numFmtId="0">
      <sharedItems containsSemiMixedTypes="0" containsString="0" containsNumber="1" containsInteger="1" minValue="0" maxValue="0"/>
    </cacheField>
    <cacheField name="time_abort" numFmtId="0">
      <sharedItems containsSemiMixedTypes="0" containsString="0" containsNumber="1" containsInteger="1" minValue="0" maxValue="0"/>
    </cacheField>
    <cacheField name="time_cleanup" numFmtId="0">
      <sharedItems containsSemiMixedTypes="0" containsString="0" containsNumber="1" containsInteger="1" minValue="0" maxValue="0"/>
    </cacheField>
    <cacheField name="latency" numFmtId="0">
      <sharedItems containsSemiMixedTypes="0" containsString="0" containsNumber="1" containsInteger="1" minValue="0" maxValue="0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containsInteger="1" minValue="0" maxValue="0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n v="64"/>
    <n v="520955.00747900002"/>
    <s v="N/A"/>
    <n v="5934143"/>
    <n v="14732"/>
    <n v="77185555"/>
    <n v="171.540165"/>
    <n v="62274354"/>
    <n v="78.256210999999993"/>
    <n v="139459909"/>
    <n v="249.79637600000001"/>
    <n v="35730839.344729997"/>
    <n v="729.0171830000000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BRONSON_SPIN -t64 -n64"/>
  </r>
  <r>
    <x v="0"/>
    <x v="0"/>
    <n v="64"/>
    <n v="525732.39344200003"/>
    <s v="N/A"/>
    <n v="5891830"/>
    <n v="5614"/>
    <n v="76577428"/>
    <n v="169.66954999999999"/>
    <n v="61814762"/>
    <n v="75.516367000000002"/>
    <n v="138392190"/>
    <n v="245.18591599999999"/>
    <n v="36124016.821452998"/>
    <n v="717.2415559999999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BRONSON_SPIN -t64 -n64"/>
  </r>
  <r>
    <x v="0"/>
    <x v="0"/>
    <n v="64"/>
    <n v="527976.92488900002"/>
    <s v="N/A"/>
    <n v="5962487"/>
    <n v="6832"/>
    <n v="77514515"/>
    <n v="170.56072700000001"/>
    <n v="62575601"/>
    <n v="75.968113000000002"/>
    <n v="140090116"/>
    <n v="246.52884"/>
    <n v="36368026.684869997"/>
    <n v="722.7572840000000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BRONSON_SPIN -t64 -n64"/>
  </r>
  <r>
    <x v="0"/>
    <x v="0"/>
    <n v="64"/>
    <n v="517739.323539"/>
    <s v="N/A"/>
    <n v="5942079"/>
    <n v="5910"/>
    <n v="77244126"/>
    <n v="171.69492299999999"/>
    <n v="62356350"/>
    <n v="79.070942000000002"/>
    <n v="139600476"/>
    <n v="250.76586499999999"/>
    <n v="35628575.146596998"/>
    <n v="734.52611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BRONSON_SPIN -t64 -n64"/>
  </r>
  <r>
    <x v="0"/>
    <x v="0"/>
    <n v="64"/>
    <n v="514870.40501799999"/>
    <s v="N/A"/>
    <n v="6010513"/>
    <n v="4210"/>
    <n v="78136542"/>
    <n v="173.444569"/>
    <n v="63085666"/>
    <n v="81.085352999999998"/>
    <n v="141222208"/>
    <n v="254.529922"/>
    <n v="35509464.771462001"/>
    <n v="747.125544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BRONSON_SPIN -t64 -n64"/>
  </r>
  <r>
    <x v="1"/>
    <x v="0"/>
    <n v="64"/>
    <n v="555203.62050299998"/>
    <s v="N/A"/>
    <n v="5967334"/>
    <n v="12251"/>
    <n v="77605420"/>
    <n v="163.66656"/>
    <n v="62634670"/>
    <n v="71.793076999999997"/>
    <n v="140240090"/>
    <n v="235.45963699999999"/>
    <n v="38118489.825199001"/>
    <n v="687.8726319999999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CAVL_SPIN -t64 -n64"/>
  </r>
  <r>
    <x v="1"/>
    <x v="0"/>
    <n v="64"/>
    <n v="549650.99893400003"/>
    <s v="N/A"/>
    <n v="5954339"/>
    <n v="5197"/>
    <n v="77404500"/>
    <n v="164.11115100000001"/>
    <n v="62490354"/>
    <n v="73.338503000000003"/>
    <n v="139894854"/>
    <n v="237.44965400000001"/>
    <n v="37705974.718203999"/>
    <n v="693.30847500000004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CAVL_SPIN -t64 -n64"/>
  </r>
  <r>
    <x v="1"/>
    <x v="0"/>
    <n v="64"/>
    <n v="545704.35173400003"/>
    <s v="N/A"/>
    <n v="5969227"/>
    <n v="8544"/>
    <n v="77629721"/>
    <n v="164.55434500000001"/>
    <n v="62663082"/>
    <n v="78.001277999999999"/>
    <n v="140292803"/>
    <n v="242.555623"/>
    <n v="37017238.655173004"/>
    <n v="700.0686849999999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CAVL_SPIN -t64 -n64"/>
  </r>
  <r>
    <x v="1"/>
    <x v="0"/>
    <n v="64"/>
    <n v="556295.59633800003"/>
    <s v="N/A"/>
    <n v="5999567"/>
    <n v="5281"/>
    <n v="77975925"/>
    <n v="164.67961600000001"/>
    <n v="62946412"/>
    <n v="71.004711"/>
    <n v="140922337"/>
    <n v="235.684327"/>
    <n v="38267413.348994002"/>
    <n v="690.230680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CAVL_SPIN -t64 -n64"/>
  </r>
  <r>
    <x v="1"/>
    <x v="0"/>
    <n v="64"/>
    <n v="555525.61263999995"/>
    <s v="N/A"/>
    <n v="5962855"/>
    <n v="4836"/>
    <n v="77521033"/>
    <n v="162.93884700000001"/>
    <n v="62588577"/>
    <n v="71.256350999999995"/>
    <n v="140109610"/>
    <n v="234.195198"/>
    <n v="38288637.450774997"/>
    <n v="686.9579210000000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CAVL_SPIN -t64 -n64"/>
  </r>
  <r>
    <x v="2"/>
    <x v="0"/>
    <n v="64"/>
    <n v="484107.01210200001"/>
    <s v="N/A"/>
    <n v="5971806"/>
    <n v="5311"/>
    <n v="77645202"/>
    <n v="226.60666800000001"/>
    <n v="62684131"/>
    <n v="77.793756000000002"/>
    <n v="140329333"/>
    <n v="304.40042499999998"/>
    <n v="29504154.999123"/>
    <n v="789.4857429999999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 -t64 -n64"/>
  </r>
  <r>
    <x v="2"/>
    <x v="0"/>
    <n v="64"/>
    <n v="479381.87027999997"/>
    <s v="N/A"/>
    <n v="5987059"/>
    <n v="4657"/>
    <n v="77852355"/>
    <n v="227.649317"/>
    <n v="62851399"/>
    <n v="79.369736000000003"/>
    <n v="140703754"/>
    <n v="307.01905199999999"/>
    <n v="29330558.454804"/>
    <n v="799.30385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 -t64 -n64"/>
  </r>
  <r>
    <x v="2"/>
    <x v="0"/>
    <n v="64"/>
    <n v="488507.25647800002"/>
    <s v="N/A"/>
    <n v="5969912"/>
    <n v="5339"/>
    <n v="77622355"/>
    <n v="224.60174499999999"/>
    <n v="62664989"/>
    <n v="76.603393999999994"/>
    <n v="140287344"/>
    <n v="301.20513899999997"/>
    <n v="29808223.222876001"/>
    <n v="782.1262900000000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 -t64 -n64"/>
  </r>
  <r>
    <x v="2"/>
    <x v="0"/>
    <n v="64"/>
    <n v="487654.76890000002"/>
    <s v="N/A"/>
    <n v="5966316"/>
    <n v="6481"/>
    <n v="77546935"/>
    <n v="226.92384699999999"/>
    <n v="62600686"/>
    <n v="73.589382000000001"/>
    <n v="140147621"/>
    <n v="300.51322900000002"/>
    <n v="29847097.780909002"/>
    <n v="783.02161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 -t64 -n64"/>
  </r>
  <r>
    <x v="2"/>
    <x v="0"/>
    <n v="64"/>
    <n v="486905.72667399998"/>
    <s v="N/A"/>
    <n v="5957238"/>
    <n v="5544"/>
    <n v="77449299"/>
    <n v="225.46312800000001"/>
    <n v="62511539"/>
    <n v="74.779533000000001"/>
    <n v="139960838"/>
    <n v="300.242661"/>
    <n v="29834180.084791999"/>
    <n v="783.03295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 -t64 -n64"/>
  </r>
  <r>
    <x v="3"/>
    <x v="0"/>
    <n v="64"/>
    <n v="520672.32299900003"/>
    <s v="N/A"/>
    <n v="5913780"/>
    <n v="5222"/>
    <n v="76888383"/>
    <n v="202.676132"/>
    <n v="62074651"/>
    <n v="72.894846999999999"/>
    <n v="138963034"/>
    <n v="275.57097900000002"/>
    <n v="32273478.917277999"/>
    <n v="726.910002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_PAD -t64 -n64"/>
  </r>
  <r>
    <x v="3"/>
    <x v="0"/>
    <n v="64"/>
    <n v="525956.006895"/>
    <s v="N/A"/>
    <n v="5849862"/>
    <n v="4436"/>
    <n v="76050452"/>
    <n v="200.465497"/>
    <n v="61397052"/>
    <n v="70.545651000000007"/>
    <n v="137447504"/>
    <n v="271.01114799999999"/>
    <n v="32458591.909788001"/>
    <n v="711.829817000000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_PAD -t64 -n64"/>
  </r>
  <r>
    <x v="3"/>
    <x v="0"/>
    <n v="64"/>
    <n v="520791.05601"/>
    <s v="N/A"/>
    <n v="5887241"/>
    <n v="4954"/>
    <n v="76534887"/>
    <n v="202.34082799999999"/>
    <n v="61784406"/>
    <n v="72.644773000000001"/>
    <n v="138319293"/>
    <n v="274.98559999999998"/>
    <n v="32192357.479336001"/>
    <n v="723.482900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_PAD -t64 -n64"/>
  </r>
  <r>
    <x v="3"/>
    <x v="0"/>
    <n v="64"/>
    <n v="529440.42367699998"/>
    <s v="N/A"/>
    <n v="5902598"/>
    <n v="4486"/>
    <n v="76716856"/>
    <n v="201.01559700000001"/>
    <n v="61930509"/>
    <n v="69.099361000000002"/>
    <n v="138647365"/>
    <n v="270.114959"/>
    <n v="32850573.729841001"/>
    <n v="713.519888000000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_PAD -t64 -n64"/>
  </r>
  <r>
    <x v="3"/>
    <x v="0"/>
    <n v="64"/>
    <n v="524573.116683"/>
    <s v="N/A"/>
    <n v="5895459"/>
    <n v="4060"/>
    <n v="76652101"/>
    <n v="202.02902"/>
    <n v="61889124"/>
    <n v="71.833471000000003"/>
    <n v="138541225"/>
    <n v="273.86249099999998"/>
    <n v="32376242.452583998"/>
    <n v="719.269371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CITRUS_SPIN_PAD -t64 -n64"/>
  </r>
  <r>
    <x v="4"/>
    <x v="0"/>
    <n v="64"/>
    <n v="505313.10939699999"/>
    <s v="N/A"/>
    <n v="5936659"/>
    <n v="4877"/>
    <n v="77142126"/>
    <n v="196.455557"/>
    <n v="62272829"/>
    <n v="69.377516999999997"/>
    <n v="139414955"/>
    <n v="265.83307300000001"/>
    <n v="33564511.026046999"/>
    <n v="751.902471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 -t64 -n64"/>
  </r>
  <r>
    <x v="4"/>
    <x v="0"/>
    <n v="64"/>
    <n v="501560.41642299999"/>
    <s v="N/A"/>
    <n v="5930030"/>
    <n v="5484"/>
    <n v="77089550"/>
    <n v="195.824467"/>
    <n v="62234570"/>
    <n v="70.79607"/>
    <n v="139324120"/>
    <n v="266.62053600000002"/>
    <n v="33443574.147330001"/>
    <n v="756.682361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 -t64 -n64"/>
  </r>
  <r>
    <x v="4"/>
    <x v="0"/>
    <n v="64"/>
    <n v="497750.62442599999"/>
    <s v="N/A"/>
    <n v="5876913"/>
    <n v="4864"/>
    <n v="76413157"/>
    <n v="193.74475000000001"/>
    <n v="61683688"/>
    <n v="71.589409000000003"/>
    <n v="138096845"/>
    <n v="265.33416"/>
    <n v="33309688.039496999"/>
    <n v="755.644319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 -t64 -n64"/>
  </r>
  <r>
    <x v="4"/>
    <x v="0"/>
    <n v="64"/>
    <n v="507120.05327700003"/>
    <s v="N/A"/>
    <n v="6027582"/>
    <n v="6469"/>
    <n v="78357001"/>
    <n v="199.27666500000001"/>
    <n v="63241993"/>
    <n v="72.143887000000007"/>
    <n v="141598994"/>
    <n v="271.42055299999998"/>
    <n v="33388538.625650998"/>
    <n v="760.6980740000000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 -t64 -n64"/>
  </r>
  <r>
    <x v="4"/>
    <x v="0"/>
    <n v="64"/>
    <n v="502818.25094400003"/>
    <s v="N/A"/>
    <n v="5911381"/>
    <n v="4793"/>
    <n v="76832586"/>
    <n v="195.54186899999999"/>
    <n v="62026845"/>
    <n v="72.524309000000002"/>
    <n v="138859431"/>
    <n v="268.06617899999998"/>
    <n v="33152274.661426999"/>
    <n v="752.41577500000005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 -t64 -n64"/>
  </r>
  <r>
    <x v="5"/>
    <x v="0"/>
    <n v="64"/>
    <n v="511040.85163400002"/>
    <s v="N/A"/>
    <n v="5887241"/>
    <n v="5322"/>
    <n v="76536214"/>
    <n v="185.16777200000001"/>
    <n v="61781013"/>
    <n v="75.519193999999999"/>
    <n v="138317227"/>
    <n v="260.68696599999998"/>
    <n v="33957595.402833"/>
    <n v="737.28630999999996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_3_LINES -t64 -n64"/>
  </r>
  <r>
    <x v="5"/>
    <x v="0"/>
    <n v="64"/>
    <n v="531760.36595899996"/>
    <s v="N/A"/>
    <n v="5925271"/>
    <n v="4126"/>
    <n v="77008873"/>
    <n v="186.66039599999999"/>
    <n v="62167964"/>
    <n v="66.215926999999994"/>
    <n v="139176837"/>
    <n v="252.87632300000001"/>
    <n v="35224007.838264003"/>
    <n v="713.1357809999999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_3_LINES -t64 -n64"/>
  </r>
  <r>
    <x v="5"/>
    <x v="0"/>
    <n v="64"/>
    <n v="529728.54168000002"/>
    <s v="N/A"/>
    <n v="5942375"/>
    <n v="8133"/>
    <n v="77256025"/>
    <n v="188.08903000000001"/>
    <n v="62358627"/>
    <n v="68.294398999999999"/>
    <n v="139614652"/>
    <n v="256.38342899999998"/>
    <n v="34851463.514507003"/>
    <n v="717.93752900000004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_3_LINES -t64 -n64"/>
  </r>
  <r>
    <x v="5"/>
    <x v="0"/>
    <n v="64"/>
    <n v="530886.37670200004"/>
    <s v="N/A"/>
    <n v="5915789"/>
    <n v="9944"/>
    <n v="76927141"/>
    <n v="186.64685600000001"/>
    <n v="62087779"/>
    <n v="67.434608999999995"/>
    <n v="139014920"/>
    <n v="254.08146400000001"/>
    <n v="35016150.873501003"/>
    <n v="713.1667200000000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_3_LINES -t64 -n64"/>
  </r>
  <r>
    <x v="5"/>
    <x v="0"/>
    <n v="64"/>
    <n v="533344.39352899999"/>
    <s v="N/A"/>
    <n v="5972460"/>
    <n v="17831"/>
    <n v="77675940"/>
    <n v="188.278423"/>
    <n v="62667377"/>
    <n v="68.665941000000004"/>
    <n v="140343317"/>
    <n v="256.94436400000001"/>
    <n v="34956876.055950001"/>
    <n v="716.680338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FIELDS_3_LINES -t64 -n64"/>
  </r>
  <r>
    <x v="6"/>
    <x v="0"/>
    <n v="64"/>
    <n v="507279.58235500002"/>
    <s v="N/A"/>
    <n v="5971849"/>
    <n v="4999"/>
    <n v="77638466"/>
    <n v="186.794983"/>
    <n v="62680174"/>
    <n v="68.886797000000001"/>
    <n v="140318640"/>
    <n v="255.68178"/>
    <n v="35123319.918521002"/>
    <n v="753.42739800000004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PAD_FIELDS -t64 -n64"/>
  </r>
  <r>
    <x v="6"/>
    <x v="0"/>
    <n v="64"/>
    <n v="505532.737142"/>
    <s v="N/A"/>
    <n v="5983524"/>
    <n v="4613"/>
    <n v="77779790"/>
    <n v="187.562423"/>
    <n v="62792832"/>
    <n v="71.910320999999996"/>
    <n v="140572622"/>
    <n v="259.47274399999998"/>
    <n v="34672804.835139997"/>
    <n v="757.50887699999998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PAD_FIELDS -t64 -n64"/>
  </r>
  <r>
    <x v="6"/>
    <x v="0"/>
    <n v="64"/>
    <n v="513263.13138500002"/>
    <s v="N/A"/>
    <n v="5941593"/>
    <n v="4503"/>
    <n v="77232907"/>
    <n v="184.77757800000001"/>
    <n v="62353890"/>
    <n v="65.238806999999994"/>
    <n v="139586797"/>
    <n v="250.01638500000001"/>
    <n v="35731878.157416001"/>
    <n v="740.871355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PAD_FIELDS -t64 -n64"/>
  </r>
  <r>
    <x v="6"/>
    <x v="0"/>
    <n v="64"/>
    <n v="505393.888791"/>
    <s v="N/A"/>
    <n v="5930702"/>
    <n v="5186"/>
    <n v="77117610"/>
    <n v="187.63968"/>
    <n v="62256740"/>
    <n v="67.608863999999997"/>
    <n v="139374350"/>
    <n v="255.24854400000001"/>
    <n v="34946167.587707996"/>
    <n v="751.02793399999996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PAD_FIELDS -t64 -n64"/>
  </r>
  <r>
    <x v="6"/>
    <x v="0"/>
    <n v="64"/>
    <n v="513001.75209999998"/>
    <s v="N/A"/>
    <n v="5880856"/>
    <n v="4599"/>
    <n v="76452787"/>
    <n v="184.516538"/>
    <n v="61724187"/>
    <n v="65.407518999999994"/>
    <n v="138176974"/>
    <n v="249.924058"/>
    <n v="35384053.936550997"/>
    <n v="733.67153699999994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DANA_SPIN_PAD_FIELDS -t64 -n64"/>
  </r>
  <r>
    <x v="7"/>
    <x v="0"/>
    <n v="64"/>
    <n v="509673.201115"/>
    <s v="N/A"/>
    <n v="6065662"/>
    <n v="3586"/>
    <n v="78842801"/>
    <n v="233.440325"/>
    <n v="63656391"/>
    <n v="67.597774999999999"/>
    <n v="142499192"/>
    <n v="301.03809999999999"/>
    <n v="30294996.850742999"/>
    <n v="761.669177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 -t64 -n64"/>
  </r>
  <r>
    <x v="7"/>
    <x v="0"/>
    <n v="64"/>
    <n v="505978.13215899997"/>
    <s v="N/A"/>
    <n v="6043768"/>
    <n v="4283"/>
    <n v="78575756"/>
    <n v="233.44717700000001"/>
    <n v="63439979"/>
    <n v="71.373378000000002"/>
    <n v="142015735"/>
    <n v="304.82055500000001"/>
    <n v="29817566.070992999"/>
    <n v="764.4621919999999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 -t64 -n64"/>
  </r>
  <r>
    <x v="7"/>
    <x v="0"/>
    <n v="64"/>
    <n v="490340.24153599999"/>
    <s v="N/A"/>
    <n v="6016579"/>
    <n v="7667"/>
    <n v="78232376"/>
    <n v="233.095189"/>
    <n v="63140942"/>
    <n v="79.847759999999994"/>
    <n v="141373318"/>
    <n v="312.94295"/>
    <n v="28912274.150552999"/>
    <n v="785.2936049999999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 -t64 -n64"/>
  </r>
  <r>
    <x v="7"/>
    <x v="0"/>
    <n v="64"/>
    <n v="502663.46948199999"/>
    <s v="N/A"/>
    <n v="6032102"/>
    <n v="5086"/>
    <n v="78399258"/>
    <n v="231.80795900000001"/>
    <n v="63289593"/>
    <n v="77.395043999999999"/>
    <n v="141688851"/>
    <n v="309.20300300000002"/>
    <n v="29327291.06552"/>
    <n v="768.017872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 -t64 -n64"/>
  </r>
  <r>
    <x v="7"/>
    <x v="0"/>
    <n v="64"/>
    <n v="499460.27192000003"/>
    <s v="N/A"/>
    <n v="6028871"/>
    <n v="9374"/>
    <n v="78388981"/>
    <n v="235.216489"/>
    <n v="63269998"/>
    <n v="72.908174000000002"/>
    <n v="141658979"/>
    <n v="308.124663"/>
    <n v="29423722.715273"/>
    <n v="772.529400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 -t64 -n64"/>
  </r>
  <r>
    <x v="8"/>
    <x v="0"/>
    <n v="64"/>
    <n v="501898.50422"/>
    <s v="N/A"/>
    <n v="6067248"/>
    <n v="4534"/>
    <n v="78864240"/>
    <n v="240.05747600000001"/>
    <n v="63669651"/>
    <n v="71.212125"/>
    <n v="142533891"/>
    <n v="311.26960100000002"/>
    <n v="29306327.983305998"/>
    <n v="773.670112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_PAD -t64 -n64"/>
  </r>
  <r>
    <x v="8"/>
    <x v="0"/>
    <n v="64"/>
    <n v="490855.39513299998"/>
    <s v="N/A"/>
    <n v="6059752"/>
    <n v="4965"/>
    <n v="78774344"/>
    <n v="241.90133299999999"/>
    <n v="63587964"/>
    <n v="76.541646"/>
    <n v="142362308"/>
    <n v="318.44297899999998"/>
    <n v="28611677.180778999"/>
    <n v="790.098533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_PAD -t64 -n64"/>
  </r>
  <r>
    <x v="8"/>
    <x v="0"/>
    <n v="64"/>
    <n v="495563.755259"/>
    <s v="N/A"/>
    <n v="6082581"/>
    <n v="8254"/>
    <n v="79082121"/>
    <n v="241.51476"/>
    <n v="63836723"/>
    <n v="75.380925000000005"/>
    <n v="142918844"/>
    <n v="316.89568500000001"/>
    <n v="28863775.858541001"/>
    <n v="785.540064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_PAD -t64 -n64"/>
  </r>
  <r>
    <x v="8"/>
    <x v="0"/>
    <n v="64"/>
    <n v="500194.041753"/>
    <s v="N/A"/>
    <n v="5988214"/>
    <n v="4698"/>
    <n v="77844980"/>
    <n v="238.64183600000001"/>
    <n v="62847207"/>
    <n v="72.753833"/>
    <n v="140692187"/>
    <n v="311.395669"/>
    <n v="28915944.775812998"/>
    <n v="766.194044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_PAD -t64 -n64"/>
  </r>
  <r>
    <x v="8"/>
    <x v="0"/>
    <n v="64"/>
    <n v="491844.668978"/>
    <s v="N/A"/>
    <n v="6083273"/>
    <n v="5565"/>
    <n v="79083474"/>
    <n v="243.60334800000001"/>
    <n v="63839825"/>
    <n v="77.861147000000003"/>
    <n v="142923299"/>
    <n v="321.464496"/>
    <n v="28454436.684161"/>
    <n v="791.56997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ELLEN_PAD -t64 -n64"/>
  </r>
  <r>
    <x v="9"/>
    <x v="0"/>
    <n v="64"/>
    <n v="494670.22592699999"/>
    <s v="N/A"/>
    <n v="5964304"/>
    <n v="3966"/>
    <n v="77552623"/>
    <n v="211.43951799999999"/>
    <n v="62615890"/>
    <n v="61.621470000000002"/>
    <n v="140168513"/>
    <n v="273.06098800000001"/>
    <n v="32852678.400568999"/>
    <n v="771.656421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 -t64 -n64"/>
  </r>
  <r>
    <x v="9"/>
    <x v="0"/>
    <n v="64"/>
    <n v="491485.32300400001"/>
    <s v="N/A"/>
    <n v="5952652"/>
    <n v="5820"/>
    <n v="77373500"/>
    <n v="211.04557299999999"/>
    <n v="62458678"/>
    <n v="66.001069000000001"/>
    <n v="139832178"/>
    <n v="277.04664200000002"/>
    <n v="32302356.527848002"/>
    <n v="775.139582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 -t64 -n64"/>
  </r>
  <r>
    <x v="9"/>
    <x v="0"/>
    <n v="64"/>
    <n v="491820.31338499999"/>
    <s v="N/A"/>
    <n v="5944622"/>
    <n v="4976"/>
    <n v="77270752"/>
    <n v="211.473218"/>
    <n v="62380564"/>
    <n v="64.240911999999994"/>
    <n v="139651316"/>
    <n v="275.71413000000001"/>
    <n v="32416489.529256999"/>
    <n v="773.566682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 -t64 -n64"/>
  </r>
  <r>
    <x v="9"/>
    <x v="0"/>
    <n v="64"/>
    <n v="497955.83684300003"/>
    <s v="N/A"/>
    <n v="5966597"/>
    <n v="3461"/>
    <n v="77577213"/>
    <n v="211.27523299999999"/>
    <n v="62636002"/>
    <n v="62.696793999999997"/>
    <n v="140213215"/>
    <n v="273.97202800000002"/>
    <n v="32753875.787085999"/>
    <n v="766.8595880000000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 -t64 -n64"/>
  </r>
  <r>
    <x v="9"/>
    <x v="0"/>
    <n v="64"/>
    <n v="492233.49378700001"/>
    <s v="N/A"/>
    <n v="6007471"/>
    <n v="8942"/>
    <n v="78082846"/>
    <n v="212.95415800000001"/>
    <n v="63020436"/>
    <n v="65.854900000000001"/>
    <n v="141103282"/>
    <n v="278.80905899999999"/>
    <n v="32389944.890680999"/>
    <n v="781.0889519999999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 -t64 -n64"/>
  </r>
  <r>
    <x v="10"/>
    <x v="0"/>
    <n v="64"/>
    <n v="524578.19328200002"/>
    <s v="N/A"/>
    <n v="5864017"/>
    <n v="7961"/>
    <n v="76238248"/>
    <n v="186.84931900000001"/>
    <n v="61536736"/>
    <n v="62.760465000000003"/>
    <n v="137774984"/>
    <n v="249.60978399999999"/>
    <n v="35325534.287717"/>
    <n v="715.426398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 -t64 -n64"/>
  </r>
  <r>
    <x v="10"/>
    <x v="0"/>
    <n v="64"/>
    <n v="522926.01109300001"/>
    <s v="N/A"/>
    <n v="5970076"/>
    <n v="4896"/>
    <n v="77609817"/>
    <n v="190.018112"/>
    <n v="62654339"/>
    <n v="63.926104000000002"/>
    <n v="140264156"/>
    <n v="253.94421600000001"/>
    <n v="35349913.142307997"/>
    <n v="730.667160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 -t64 -n64"/>
  </r>
  <r>
    <x v="10"/>
    <x v="0"/>
    <n v="64"/>
    <n v="526107.44489100005"/>
    <s v="N/A"/>
    <n v="5921652"/>
    <n v="4812"/>
    <n v="76977608"/>
    <n v="187.19870599999999"/>
    <n v="62147907"/>
    <n v="62.221868999999998"/>
    <n v="139125515"/>
    <n v="249.42057500000001"/>
    <n v="35698871.150220998"/>
    <n v="720.358039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 -t64 -n64"/>
  </r>
  <r>
    <x v="10"/>
    <x v="0"/>
    <n v="64"/>
    <n v="530160.13680500002"/>
    <s v="N/A"/>
    <n v="5944388"/>
    <n v="4504"/>
    <n v="77267228"/>
    <n v="187.806749"/>
    <n v="62381116"/>
    <n v="61.211604000000001"/>
    <n v="139648344"/>
    <n v="249.01835299999999"/>
    <n v="35890904.832516998"/>
    <n v="717.596073000000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 -t64 -n64"/>
  </r>
  <r>
    <x v="10"/>
    <x v="0"/>
    <n v="64"/>
    <n v="523934.83398"/>
    <s v="N/A"/>
    <n v="5944842"/>
    <n v="6553"/>
    <n v="77290243"/>
    <n v="188.78358299999999"/>
    <n v="62385280"/>
    <n v="61.714953999999999"/>
    <n v="139675523"/>
    <n v="250.498537"/>
    <n v="35685771.210543998"/>
    <n v="726.177881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 -t64 -n64"/>
  </r>
  <r>
    <x v="11"/>
    <x v="0"/>
    <n v="64"/>
    <n v="528644.71774600004"/>
    <s v="N/A"/>
    <n v="5949440"/>
    <n v="4057"/>
    <n v="77328597"/>
    <n v="196.62299899999999"/>
    <n v="62430321"/>
    <n v="63.522691000000002"/>
    <n v="139758918"/>
    <n v="260.14569"/>
    <n v="34382928.811797999"/>
    <n v="720.264759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_LARGE_DES -t64 -n64"/>
  </r>
  <r>
    <x v="11"/>
    <x v="0"/>
    <n v="64"/>
    <n v="533289.439014"/>
    <s v="N/A"/>
    <n v="5957590"/>
    <n v="4523"/>
    <n v="77460047"/>
    <n v="197.31107499999999"/>
    <n v="62539935"/>
    <n v="63.869895999999997"/>
    <n v="139999982"/>
    <n v="261.180971"/>
    <n v="34305710.823968001"/>
    <n v="714.969643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_LARGE_DES -t64 -n64"/>
  </r>
  <r>
    <x v="11"/>
    <x v="0"/>
    <n v="64"/>
    <n v="531024.02170699998"/>
    <s v="N/A"/>
    <n v="5813569"/>
    <n v="10541"/>
    <n v="75601551"/>
    <n v="191.680757"/>
    <n v="61012063"/>
    <n v="64.540289999999999"/>
    <n v="136613614"/>
    <n v="256.221047"/>
    <n v="34123938.709252998"/>
    <n v="700.662117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_LARGE_DES -t64 -n64"/>
  </r>
  <r>
    <x v="11"/>
    <x v="0"/>
    <n v="64"/>
    <n v="537072.40878599999"/>
    <s v="N/A"/>
    <n v="5979968"/>
    <n v="5278"/>
    <n v="77735647"/>
    <n v="196.84686099999999"/>
    <n v="62754001"/>
    <n v="62.276076000000003"/>
    <n v="140489648"/>
    <n v="259.12293699999998"/>
    <n v="34699118.389473997"/>
    <n v="712.600285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_LARGE_DES -t64 -n64"/>
  </r>
  <r>
    <x v="11"/>
    <x v="0"/>
    <n v="64"/>
    <n v="529164.44074700004"/>
    <s v="N/A"/>
    <n v="5973760"/>
    <n v="5677"/>
    <n v="77656009"/>
    <n v="197.310258"/>
    <n v="62682022"/>
    <n v="66.934847000000005"/>
    <n v="140338031"/>
    <n v="264.24510600000002"/>
    <n v="33989783.704588003"/>
    <n v="722.49873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HOWLEY_PAD_LARGE_DES -t64 -n64"/>
  </r>
  <r>
    <x v="12"/>
    <x v="0"/>
    <n v="64"/>
    <n v="461339.43378600001"/>
    <s v="N/A"/>
    <n v="6016601"/>
    <n v="5584"/>
    <n v="78200548"/>
    <n v="261.23788200000001"/>
    <n v="63129773"/>
    <n v="77.069208000000003"/>
    <n v="141330321"/>
    <n v="338.30709000000002"/>
    <n v="26736479.420164999"/>
    <n v="834.6619339999999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 -t64 -n64"/>
  </r>
  <r>
    <x v="12"/>
    <x v="0"/>
    <n v="64"/>
    <n v="476208.69748899998"/>
    <s v="N/A"/>
    <n v="5998477"/>
    <n v="4306"/>
    <n v="77977366"/>
    <n v="246.479456"/>
    <n v="62950399"/>
    <n v="72.372490999999997"/>
    <n v="140927765"/>
    <n v="318.851947"/>
    <n v="28287037.447618999"/>
    <n v="806.1644609999999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 -t64 -n64"/>
  </r>
  <r>
    <x v="12"/>
    <x v="0"/>
    <n v="64"/>
    <n v="475774.23183200002"/>
    <s v="N/A"/>
    <n v="5947005"/>
    <n v="7350"/>
    <n v="77317421"/>
    <n v="240.81210400000001"/>
    <n v="62408002"/>
    <n v="74.283516000000006"/>
    <n v="139725423"/>
    <n v="315.09562"/>
    <n v="28380042.414046999"/>
    <n v="799.9767419999999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 -t64 -n64"/>
  </r>
  <r>
    <x v="12"/>
    <x v="0"/>
    <n v="64"/>
    <n v="456622.855714"/>
    <s v="N/A"/>
    <n v="5938562"/>
    <n v="10797"/>
    <n v="77218424"/>
    <n v="262.06480399999998"/>
    <n v="62324171"/>
    <n v="73.545642999999998"/>
    <n v="139542595"/>
    <n v="335.61044700000002"/>
    <n v="26610393.549874"/>
    <n v="832.3454759999999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 -t64 -n64"/>
  </r>
  <r>
    <x v="12"/>
    <x v="0"/>
    <n v="64"/>
    <n v="462751.53584199998"/>
    <s v="N/A"/>
    <n v="5885695"/>
    <n v="5020"/>
    <n v="76517977"/>
    <n v="257.66878400000002"/>
    <n v="61776428"/>
    <n v="71.759769000000006"/>
    <n v="138294405"/>
    <n v="329.42855300000002"/>
    <n v="26867258.016639002"/>
    <n v="814.01022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 -t64 -n64"/>
  </r>
  <r>
    <x v="13"/>
    <x v="0"/>
    <n v="64"/>
    <n v="497049.28840899997"/>
    <s v="N/A"/>
    <n v="5951744"/>
    <n v="5953"/>
    <n v="77354155"/>
    <n v="214.91555299999999"/>
    <n v="62438136"/>
    <n v="73.191849000000005"/>
    <n v="139792291"/>
    <n v="288.10740199999998"/>
    <n v="31053373.042293999"/>
    <n v="766.345763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_PAD -t64 -n64"/>
  </r>
  <r>
    <x v="13"/>
    <x v="0"/>
    <n v="64"/>
    <n v="508074.575228"/>
    <s v="N/A"/>
    <n v="5943897"/>
    <n v="5080"/>
    <n v="77252275"/>
    <n v="211.076154"/>
    <n v="62362333"/>
    <n v="70.509822"/>
    <n v="139614608"/>
    <n v="281.58597600000002"/>
    <n v="31732173.009546999"/>
    <n v="748.727502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_PAD -t64 -n64"/>
  </r>
  <r>
    <x v="13"/>
    <x v="0"/>
    <n v="64"/>
    <n v="497757.42800199997"/>
    <s v="N/A"/>
    <n v="6003266"/>
    <n v="4904"/>
    <n v="78037464"/>
    <n v="217.51070300000001"/>
    <n v="63002272"/>
    <n v="72.874786"/>
    <n v="141039736"/>
    <n v="290.38548900000001"/>
    <n v="31084690.674141001"/>
    <n v="771.88004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_PAD -t64 -n64"/>
  </r>
  <r>
    <x v="13"/>
    <x v="0"/>
    <n v="64"/>
    <n v="501388.22973600001"/>
    <s v="N/A"/>
    <n v="5968511"/>
    <n v="6796"/>
    <n v="77585423"/>
    <n v="217.333878"/>
    <n v="62623824"/>
    <n v="70.933023000000006"/>
    <n v="140209247"/>
    <n v="288.26690200000002"/>
    <n v="31128762.123445"/>
    <n v="761.85415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_PAD -t64 -n64"/>
  </r>
  <r>
    <x v="13"/>
    <x v="0"/>
    <n v="64"/>
    <n v="493517.82417799998"/>
    <s v="N/A"/>
    <n v="5987825"/>
    <n v="3683"/>
    <n v="77843543"/>
    <n v="219.24488700000001"/>
    <n v="62843360"/>
    <n v="76.255016999999995"/>
    <n v="140686903"/>
    <n v="295.49990400000002"/>
    <n v="30470269.777181"/>
    <n v="776.508529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INTLF_PAD -t64 -n64"/>
  </r>
  <r>
    <x v="14"/>
    <x v="0"/>
    <n v="64"/>
    <n v="490992.440856"/>
    <s v="N/A"/>
    <n v="6000283"/>
    <n v="4881"/>
    <n v="77993767"/>
    <n v="236.029507"/>
    <n v="62967256"/>
    <n v="64.639805999999993"/>
    <n v="140961023"/>
    <n v="300.66931299999999"/>
    <n v="30004743.043533999"/>
    <n v="782.1263219999999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 -t64 -n64"/>
  </r>
  <r>
    <x v="14"/>
    <x v="0"/>
    <n v="64"/>
    <n v="485596.20158499997"/>
    <s v="N/A"/>
    <n v="6004152"/>
    <n v="3681"/>
    <n v="78057953"/>
    <n v="236.341093"/>
    <n v="63024012"/>
    <n v="70.603758999999997"/>
    <n v="141081965"/>
    <n v="306.94485200000003"/>
    <n v="29416508.249699"/>
    <n v="791.3277060000000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 -t64 -n64"/>
  </r>
  <r>
    <x v="14"/>
    <x v="0"/>
    <n v="64"/>
    <n v="486837.382912"/>
    <s v="N/A"/>
    <n v="5954048"/>
    <n v="7236"/>
    <n v="77402440"/>
    <n v="235.100334"/>
    <n v="62482873"/>
    <n v="66.301150000000007"/>
    <n v="139885313"/>
    <n v="301.40148399999998"/>
    <n v="29703437.167312998"/>
    <n v="782.72352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 -t64 -n64"/>
  </r>
  <r>
    <x v="14"/>
    <x v="0"/>
    <n v="64"/>
    <n v="492305.453806"/>
    <s v="N/A"/>
    <n v="5960045"/>
    <n v="5239"/>
    <n v="77490273"/>
    <n v="233.38914600000001"/>
    <n v="62555206"/>
    <n v="66.061892999999998"/>
    <n v="140045479"/>
    <n v="299.45103899999998"/>
    <n v="29931138.937562"/>
    <n v="774.8093730000000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 -t64 -n64"/>
  </r>
  <r>
    <x v="14"/>
    <x v="0"/>
    <n v="64"/>
    <n v="485741.38311499998"/>
    <s v="N/A"/>
    <n v="6019701"/>
    <n v="5447"/>
    <n v="78263094"/>
    <n v="237.826966"/>
    <n v="63180336"/>
    <n v="67.585514000000003"/>
    <n v="141443430"/>
    <n v="305.41248000000002"/>
    <n v="29639848.076825"/>
    <n v="793.1398830000000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 -t64 -n64"/>
  </r>
  <r>
    <x v="15"/>
    <x v="0"/>
    <n v="64"/>
    <n v="508736.93475399999"/>
    <s v="N/A"/>
    <n v="5926899"/>
    <n v="4280"/>
    <n v="77045474"/>
    <n v="219.72191599999999"/>
    <n v="62203043"/>
    <n v="67.872105000000005"/>
    <n v="139248517"/>
    <n v="287.59402"/>
    <n v="30987796.895638"/>
    <n v="745.6143049999999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_PAD -t64 -n64"/>
  </r>
  <r>
    <x v="15"/>
    <x v="0"/>
    <n v="64"/>
    <n v="511235.30268600001"/>
    <s v="N/A"/>
    <n v="5953431"/>
    <n v="4351"/>
    <n v="77399118"/>
    <n v="219.65679900000001"/>
    <n v="62488156"/>
    <n v="64.569378"/>
    <n v="139887274"/>
    <n v="284.22617700000001"/>
    <n v="31498807.146379001"/>
    <n v="745.292005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_PAD -t64 -n64"/>
  </r>
  <r>
    <x v="15"/>
    <x v="0"/>
    <n v="64"/>
    <n v="517791.72125200002"/>
    <s v="N/A"/>
    <n v="6001193"/>
    <n v="5336"/>
    <n v="77995106"/>
    <n v="221.29360600000001"/>
    <n v="62957630"/>
    <n v="65.698555999999996"/>
    <n v="140952736"/>
    <n v="286.99216200000001"/>
    <n v="31432827.435206"/>
    <n v="741.758386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_PAD -t64 -n64"/>
  </r>
  <r>
    <x v="15"/>
    <x v="0"/>
    <n v="64"/>
    <n v="514958.70287699997"/>
    <s v="N/A"/>
    <n v="5978963"/>
    <n v="5993"/>
    <n v="77745392"/>
    <n v="219.98380299999999"/>
    <n v="62758935"/>
    <n v="64.702844999999996"/>
    <n v="140504327"/>
    <n v="284.68664899999999"/>
    <n v="31586577.613033999"/>
    <n v="743.0763470000000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_PAD -t64 -n64"/>
  </r>
  <r>
    <x v="15"/>
    <x v="0"/>
    <n v="64"/>
    <n v="517399.99385099998"/>
    <s v="N/A"/>
    <n v="5965798"/>
    <n v="3715"/>
    <n v="77536887"/>
    <n v="219.14767699999999"/>
    <n v="62600128"/>
    <n v="64.475303999999994"/>
    <n v="140137015"/>
    <n v="283.62298099999998"/>
    <n v="31622151.799761999"/>
    <n v="737.94177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TICKET_PAD -t64 -n64"/>
  </r>
  <r>
    <x v="16"/>
    <x v="0"/>
    <n v="64"/>
    <n v="512124.684672"/>
    <s v="N/A"/>
    <n v="5989198"/>
    <n v="3933"/>
    <n v="77863532"/>
    <n v="210.886368"/>
    <n v="62866091"/>
    <n v="66.233486999999997"/>
    <n v="140729623"/>
    <n v="277.11985499999997"/>
    <n v="32501084.650051001"/>
    <n v="748.4674800000000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 -t64 -n64"/>
  </r>
  <r>
    <x v="16"/>
    <x v="0"/>
    <n v="64"/>
    <n v="526660.38127699995"/>
    <s v="N/A"/>
    <n v="5990923"/>
    <n v="10480"/>
    <n v="77895563"/>
    <n v="210.83828700000001"/>
    <n v="62873066"/>
    <n v="64.626024999999998"/>
    <n v="140768629"/>
    <n v="275.46431200000001"/>
    <n v="32705478.994561002"/>
    <n v="728.019585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 -t64 -n64"/>
  </r>
  <r>
    <x v="16"/>
    <x v="0"/>
    <n v="64"/>
    <n v="536188.71118999994"/>
    <s v="N/A"/>
    <n v="5952001"/>
    <n v="9858"/>
    <n v="77379937"/>
    <n v="204.93819400000001"/>
    <n v="62462456"/>
    <n v="60.195658999999999"/>
    <n v="139842393"/>
    <n v="265.13385299999999"/>
    <n v="33756206.747529998"/>
    <n v="710.4365609999999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 -t64 -n64"/>
  </r>
  <r>
    <x v="16"/>
    <x v="0"/>
    <n v="64"/>
    <n v="542315.42653199995"/>
    <s v="N/A"/>
    <n v="5984320"/>
    <n v="4251"/>
    <n v="77769171"/>
    <n v="208.06167500000001"/>
    <n v="62782287"/>
    <n v="59.994047000000002"/>
    <n v="140551458"/>
    <n v="268.055723"/>
    <n v="33557549.988397002"/>
    <n v="706.2245719999999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 -t64 -n64"/>
  </r>
  <r>
    <x v="16"/>
    <x v="0"/>
    <n v="64"/>
    <n v="530662.77884599997"/>
    <s v="N/A"/>
    <n v="6021240"/>
    <n v="4358"/>
    <n v="78278149"/>
    <n v="212.29974100000001"/>
    <n v="63192615"/>
    <n v="64.110217000000006"/>
    <n v="141470764"/>
    <n v="276.40995800000002"/>
    <n v="32756160.305424999"/>
    <n v="726.185019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 -t64 -n64"/>
  </r>
  <r>
    <x v="17"/>
    <x v="0"/>
    <n v="64"/>
    <n v="523845.75975999999"/>
    <s v="N/A"/>
    <n v="6008594"/>
    <n v="3956"/>
    <n v="78122271"/>
    <n v="213.67432700000001"/>
    <n v="63076120"/>
    <n v="62.477086"/>
    <n v="141198391"/>
    <n v="276.15141299999999"/>
    <n v="32723703.780744001"/>
    <n v="734.0901569999999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_ASCY -t64 -n64"/>
  </r>
  <r>
    <x v="17"/>
    <x v="0"/>
    <n v="64"/>
    <n v="528707.978428"/>
    <s v="N/A"/>
    <n v="6035896"/>
    <n v="7455"/>
    <n v="78475670"/>
    <n v="212.52538300000001"/>
    <n v="63350168"/>
    <n v="62.077204999999999"/>
    <n v="141825838"/>
    <n v="274.60258800000003"/>
    <n v="33054508.732719"/>
    <n v="730.6440599999999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_ASCY -t64 -n64"/>
  </r>
  <r>
    <x v="17"/>
    <x v="0"/>
    <n v="64"/>
    <n v="519598.93058099999"/>
    <s v="N/A"/>
    <n v="6011870"/>
    <n v="8133"/>
    <n v="78160690"/>
    <n v="214.01325399999999"/>
    <n v="63081515"/>
    <n v="65.091200999999998"/>
    <n v="141242205"/>
    <n v="279.10445499999997"/>
    <n v="32387519.977065001"/>
    <n v="740.4935950000000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_ASCY -t64 -n64"/>
  </r>
  <r>
    <x v="17"/>
    <x v="0"/>
    <n v="64"/>
    <n v="522871.69398899999"/>
    <s v="N/A"/>
    <n v="6006686"/>
    <n v="4310"/>
    <n v="78068303"/>
    <n v="212.77006900000001"/>
    <n v="63026480"/>
    <n v="61.394933000000002"/>
    <n v="141094783"/>
    <n v="274.16500200000002"/>
    <n v="32936611.352276001"/>
    <n v="735.2241639999999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_ASCY -t64 -n64"/>
  </r>
  <r>
    <x v="17"/>
    <x v="0"/>
    <n v="64"/>
    <n v="522944.32236400002"/>
    <s v="N/A"/>
    <n v="6035081"/>
    <n v="3736"/>
    <n v="78426929"/>
    <n v="212.96543500000001"/>
    <n v="63315201"/>
    <n v="61.622833"/>
    <n v="141742130"/>
    <n v="274.58826699999997"/>
    <n v="33036722.244713999"/>
    <n v="738.59714599999995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rack-mad-01/rundb_TPCC_WFRBT_ASCY -t64 -n64"/>
  </r>
  <r>
    <x v="0"/>
    <x v="1"/>
    <n v="64"/>
    <n v="523574.00999499997"/>
    <s v="N/A"/>
    <n v="5977918"/>
    <n v="7857"/>
    <n v="77713621"/>
    <n v="142.960939"/>
    <n v="62726135"/>
    <n v="79.719528999999994"/>
    <n v="140439756"/>
    <n v="222.68046899999999"/>
    <n v="40363415.959352002"/>
    <n v="730.72143500000004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BRONSON_SPIN -t64 -n64"/>
  </r>
  <r>
    <x v="0"/>
    <x v="1"/>
    <n v="64"/>
    <n v="536814.13090500003"/>
    <s v="N/A"/>
    <n v="5990834"/>
    <n v="4668"/>
    <n v="77875568"/>
    <n v="142.292393"/>
    <n v="62869762"/>
    <n v="76.092515000000006"/>
    <n v="140745330"/>
    <n v="218.384908"/>
    <n v="41246902.972083002"/>
    <n v="714.238605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BRONSON_SPIN -t64 -n64"/>
  </r>
  <r>
    <x v="0"/>
    <x v="1"/>
    <n v="64"/>
    <n v="529328.71384400001"/>
    <s v="N/A"/>
    <n v="5952830"/>
    <n v="4455"/>
    <n v="77379205"/>
    <n v="142.93697800000001"/>
    <n v="62471943"/>
    <n v="77.405179000000004"/>
    <n v="139851148"/>
    <n v="220.34215699999999"/>
    <n v="40620794.510904998"/>
    <n v="719.74391300000002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BRONSON_SPIN -t64 -n64"/>
  </r>
  <r>
    <x v="0"/>
    <x v="1"/>
    <n v="64"/>
    <n v="526851.26197300002"/>
    <s v="N/A"/>
    <n v="5970817"/>
    <n v="6739"/>
    <n v="77620971"/>
    <n v="143.786047"/>
    <n v="62652540"/>
    <n v="78.418155999999996"/>
    <n v="140273511"/>
    <n v="222.20420300000001"/>
    <n v="40402047.286241002"/>
    <n v="725.3134149999999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BRONSON_SPIN -t64 -n64"/>
  </r>
  <r>
    <x v="0"/>
    <x v="1"/>
    <n v="64"/>
    <n v="533879.93706799997"/>
    <s v="N/A"/>
    <n v="5969120"/>
    <n v="4808"/>
    <n v="77600056"/>
    <n v="142.986808"/>
    <n v="62645694"/>
    <n v="76.096170000000001"/>
    <n v="140245750"/>
    <n v="219.082977"/>
    <n v="40969536.311348997"/>
    <n v="715.5610339999999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BRONSON_SPIN -t64 -n64"/>
  </r>
  <r>
    <x v="1"/>
    <x v="1"/>
    <n v="64"/>
    <n v="554577.83176299999"/>
    <s v="N/A"/>
    <n v="5939165"/>
    <n v="7340"/>
    <n v="77206217"/>
    <n v="132.67102299999999"/>
    <n v="62324890"/>
    <n v="69.990110999999999"/>
    <n v="139531107"/>
    <n v="202.661134"/>
    <n v="44063657.663567998"/>
    <n v="685.3980420000000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CAVL_SPIN -t64 -n64"/>
  </r>
  <r>
    <x v="1"/>
    <x v="1"/>
    <n v="64"/>
    <n v="557084.75719599996"/>
    <s v="N/A"/>
    <n v="5926315"/>
    <n v="6036"/>
    <n v="77033080"/>
    <n v="131.721836"/>
    <n v="62181753"/>
    <n v="69.344480000000004"/>
    <n v="139214833"/>
    <n v="201.066316"/>
    <n v="44312490.891159996"/>
    <n v="680.83744000000002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CAVL_SPIN -t64 -n64"/>
  </r>
  <r>
    <x v="1"/>
    <x v="1"/>
    <n v="64"/>
    <n v="555694.25846699998"/>
    <s v="N/A"/>
    <n v="5928091"/>
    <n v="5927"/>
    <n v="77077952"/>
    <n v="132.89099300000001"/>
    <n v="62226117"/>
    <n v="69.406661"/>
    <n v="139304069"/>
    <n v="202.29765399999999"/>
    <n v="44071002.571161002"/>
    <n v="682.74562500000002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CAVL_SPIN -t64 -n64"/>
  </r>
  <r>
    <x v="1"/>
    <x v="1"/>
    <n v="64"/>
    <n v="543443.39053199999"/>
    <s v="N/A"/>
    <n v="5987688"/>
    <n v="7139"/>
    <n v="77843388"/>
    <n v="134.85697200000001"/>
    <n v="62836578"/>
    <n v="72.164096999999998"/>
    <n v="140679966"/>
    <n v="207.02106900000001"/>
    <n v="43490828.674424998"/>
    <n v="705.1553830000000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CAVL_SPIN -t64 -n64"/>
  </r>
  <r>
    <x v="1"/>
    <x v="1"/>
    <n v="64"/>
    <n v="557689.05439199996"/>
    <s v="N/A"/>
    <n v="5993430"/>
    <n v="5085"/>
    <n v="77905918"/>
    <n v="133.441971"/>
    <n v="62893651"/>
    <n v="70.163448000000002"/>
    <n v="140799569"/>
    <n v="203.60541900000001"/>
    <n v="44258018.493997999"/>
    <n v="687.8017720000000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CAVL_SPIN -t64 -n64"/>
  </r>
  <r>
    <x v="2"/>
    <x v="1"/>
    <n v="64"/>
    <n v="526240.54346900003"/>
    <s v="N/A"/>
    <n v="5904919"/>
    <n v="8479"/>
    <n v="76763341"/>
    <n v="164.456412"/>
    <n v="61963136"/>
    <n v="61.704872000000002"/>
    <n v="138726477"/>
    <n v="226.16128399999999"/>
    <n v="39257358.164375"/>
    <n v="718.1408209999999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 -t64 -n64"/>
  </r>
  <r>
    <x v="2"/>
    <x v="1"/>
    <n v="64"/>
    <n v="519285.68012099998"/>
    <s v="N/A"/>
    <n v="5849895"/>
    <n v="4611"/>
    <n v="76034620"/>
    <n v="163.69081700000001"/>
    <n v="61380918"/>
    <n v="66.032981000000007"/>
    <n v="137415538"/>
    <n v="229.72379799999999"/>
    <n v="38283340.646627001"/>
    <n v="720.9774780000000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 -t64 -n64"/>
  </r>
  <r>
    <x v="2"/>
    <x v="1"/>
    <n v="64"/>
    <n v="525267.84488400002"/>
    <s v="N/A"/>
    <n v="5897833"/>
    <n v="4879"/>
    <n v="76682308"/>
    <n v="165.70213100000001"/>
    <n v="61901756"/>
    <n v="62.032091999999999"/>
    <n v="138584064"/>
    <n v="227.73422299999999"/>
    <n v="38946189.048297003"/>
    <n v="718.607307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 -t64 -n64"/>
  </r>
  <r>
    <x v="2"/>
    <x v="1"/>
    <n v="64"/>
    <n v="523927.24169200001"/>
    <s v="N/A"/>
    <n v="5885135"/>
    <n v="6118"/>
    <n v="76522084"/>
    <n v="164.33156399999999"/>
    <n v="61775698"/>
    <n v="63.302978000000003"/>
    <n v="138297782"/>
    <n v="227.63454200000001"/>
    <n v="38882754.615468003"/>
    <n v="718.8949340000000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 -t64 -n64"/>
  </r>
  <r>
    <x v="2"/>
    <x v="1"/>
    <n v="64"/>
    <n v="531115.97696600005"/>
    <s v="N/A"/>
    <n v="5726848"/>
    <n v="3405"/>
    <n v="74425053"/>
    <n v="160.17607799999999"/>
    <n v="60083779"/>
    <n v="58.592827999999997"/>
    <n v="134508832"/>
    <n v="218.76890599999999"/>
    <n v="39350040.194735996"/>
    <n v="690.09084199999995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 -t64 -n64"/>
  </r>
  <r>
    <x v="3"/>
    <x v="1"/>
    <n v="64"/>
    <n v="528934.88234000001"/>
    <s v="N/A"/>
    <n v="5890633"/>
    <n v="4157"/>
    <n v="76596887"/>
    <n v="168.306096"/>
    <n v="61844201"/>
    <n v="65.412468000000004"/>
    <n v="138441088"/>
    <n v="233.71856399999999"/>
    <n v="37909823.9969"/>
    <n v="712.754110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_PAD -t64 -n64"/>
  </r>
  <r>
    <x v="3"/>
    <x v="1"/>
    <n v="64"/>
    <n v="524098.01470599999"/>
    <s v="N/A"/>
    <n v="5824306"/>
    <n v="4653"/>
    <n v="75695936"/>
    <n v="165.63180199999999"/>
    <n v="61108042"/>
    <n v="65.057817"/>
    <n v="136803978"/>
    <n v="230.68961899999999"/>
    <n v="37953396.630941004"/>
    <n v="711.232581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_PAD -t64 -n64"/>
  </r>
  <r>
    <x v="3"/>
    <x v="1"/>
    <n v="64"/>
    <n v="530842.06184099999"/>
    <s v="N/A"/>
    <n v="5870143"/>
    <n v="5030"/>
    <n v="76311273"/>
    <n v="166.085701"/>
    <n v="61605793"/>
    <n v="64.158080999999996"/>
    <n v="137917066"/>
    <n v="230.24378200000001"/>
    <n v="38336289.239180997"/>
    <n v="707.72302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_PAD -t64 -n64"/>
  </r>
  <r>
    <x v="3"/>
    <x v="1"/>
    <n v="64"/>
    <n v="533320.20243499998"/>
    <s v="N/A"/>
    <n v="5928372"/>
    <n v="4297"/>
    <n v="77066285"/>
    <n v="168.36771899999999"/>
    <n v="62219748"/>
    <n v="65.511696000000001"/>
    <n v="139286033"/>
    <n v="233.87941499999999"/>
    <n v="38114966.735583998"/>
    <n v="711.422155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_PAD -t64 -n64"/>
  </r>
  <r>
    <x v="3"/>
    <x v="1"/>
    <n v="64"/>
    <n v="522447.84619399998"/>
    <s v="N/A"/>
    <n v="5901878"/>
    <n v="5391"/>
    <n v="76750031"/>
    <n v="166.76395299999999"/>
    <n v="61945923"/>
    <n v="66.344609000000005"/>
    <n v="138695954"/>
    <n v="233.10856200000001"/>
    <n v="38079000.488415003"/>
    <n v="722.98162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CITRUS_SPIN_PAD -t64 -n64"/>
  </r>
  <r>
    <x v="4"/>
    <x v="1"/>
    <n v="64"/>
    <n v="522888.788221"/>
    <s v="N/A"/>
    <n v="5879491"/>
    <n v="4047"/>
    <n v="76413073"/>
    <n v="169.97923599999999"/>
    <n v="61689061"/>
    <n v="63.664482999999997"/>
    <n v="138102134"/>
    <n v="233.64372"/>
    <n v="37829121.153847001"/>
    <n v="719.631846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 -t64 -n64"/>
  </r>
  <r>
    <x v="4"/>
    <x v="1"/>
    <n v="64"/>
    <n v="515957.93147100002"/>
    <s v="N/A"/>
    <n v="5998242"/>
    <n v="5738"/>
    <n v="77975370"/>
    <n v="172.522515"/>
    <n v="62948705"/>
    <n v="69.541550000000001"/>
    <n v="140924075"/>
    <n v="242.064065"/>
    <n v="37259313.178277999"/>
    <n v="744.02865899999995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 -t64 -n64"/>
  </r>
  <r>
    <x v="4"/>
    <x v="1"/>
    <n v="64"/>
    <n v="517690.66150799999"/>
    <s v="N/A"/>
    <n v="5880879"/>
    <n v="4843"/>
    <n v="76453934"/>
    <n v="170.93585300000001"/>
    <n v="61723870"/>
    <n v="66.45317"/>
    <n v="138177804"/>
    <n v="237.38902300000001"/>
    <n v="37252689.013169996"/>
    <n v="727.0292550000000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 -t64 -n64"/>
  </r>
  <r>
    <x v="4"/>
    <x v="1"/>
    <n v="64"/>
    <n v="508590.67067100003"/>
    <s v="N/A"/>
    <n v="5996584"/>
    <n v="5142"/>
    <n v="77939185"/>
    <n v="175.83655899999999"/>
    <n v="62918696"/>
    <n v="68.694922000000005"/>
    <n v="140857881"/>
    <n v="244.53148100000001"/>
    <n v="36866027.859982997"/>
    <n v="754.5977500000000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 -t64 -n64"/>
  </r>
  <r>
    <x v="4"/>
    <x v="1"/>
    <n v="64"/>
    <n v="510993.03103299998"/>
    <s v="N/A"/>
    <n v="5980486"/>
    <n v="5816"/>
    <n v="77742123"/>
    <n v="174.471349"/>
    <n v="62747213"/>
    <n v="71.657377999999994"/>
    <n v="140489336"/>
    <n v="246.128726"/>
    <n v="36530955.328236997"/>
    <n v="749.033902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 -t64 -n64"/>
  </r>
  <r>
    <x v="5"/>
    <x v="1"/>
    <n v="64"/>
    <n v="512376.86215300002"/>
    <s v="N/A"/>
    <n v="5887922"/>
    <n v="5544"/>
    <n v="76567586"/>
    <n v="170.83945900000001"/>
    <n v="61808682"/>
    <n v="77.186781999999994"/>
    <n v="138376268"/>
    <n v="248.026241"/>
    <n v="35706226.542551003"/>
    <n v="735.4489160000000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_3_LINES -t64 -n64"/>
  </r>
  <r>
    <x v="5"/>
    <x v="1"/>
    <n v="64"/>
    <n v="536467.95941899996"/>
    <s v="N/A"/>
    <n v="5919761"/>
    <n v="5436"/>
    <n v="76941237"/>
    <n v="170.17570900000001"/>
    <n v="62104253"/>
    <n v="67.949010999999999"/>
    <n v="139045490"/>
    <n v="238.124719"/>
    <n v="37370800.427726001"/>
    <n v="706.22056199999997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_3_LINES -t64 -n64"/>
  </r>
  <r>
    <x v="5"/>
    <x v="1"/>
    <n v="64"/>
    <n v="538707.41747400002"/>
    <s v="N/A"/>
    <n v="5969301"/>
    <n v="11685"/>
    <n v="77612704"/>
    <n v="171.15876800000001"/>
    <n v="62638749"/>
    <n v="66.690342999999999"/>
    <n v="140251453"/>
    <n v="237.84911099999999"/>
    <n v="37738602.216531001"/>
    <n v="709.17023200000006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_3_LINES -t64 -n64"/>
  </r>
  <r>
    <x v="5"/>
    <x v="1"/>
    <n v="64"/>
    <n v="537084.64775600005"/>
    <s v="N/A"/>
    <n v="5943244"/>
    <n v="6799"/>
    <n v="77283645"/>
    <n v="172.90941799999999"/>
    <n v="62389775"/>
    <n v="66.524173000000005"/>
    <n v="139673420"/>
    <n v="239.43359100000001"/>
    <n v="37334355.821823001"/>
    <n v="708.207946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_3_LINES -t64 -n64"/>
  </r>
  <r>
    <x v="5"/>
    <x v="1"/>
    <n v="64"/>
    <n v="533840.02989799995"/>
    <s v="N/A"/>
    <n v="5954684"/>
    <n v="5158"/>
    <n v="77405820"/>
    <n v="172.220754"/>
    <n v="62490111"/>
    <n v="67.603886000000003"/>
    <n v="139895931"/>
    <n v="239.82463999999999"/>
    <n v="37332859.450461"/>
    <n v="713.8838500000000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FIELDS_3_LINES -t64 -n64"/>
  </r>
  <r>
    <x v="6"/>
    <x v="1"/>
    <n v="64"/>
    <n v="510109.452445"/>
    <s v="N/A"/>
    <n v="5974757"/>
    <n v="7456"/>
    <n v="77682572"/>
    <n v="167.35282599999999"/>
    <n v="62707916"/>
    <n v="70.712164999999999"/>
    <n v="140390488"/>
    <n v="238.06499099999999"/>
    <n v="37741757.794133"/>
    <n v="749.61255100000005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PAD_FIELDS -t64 -n64"/>
  </r>
  <r>
    <x v="6"/>
    <x v="1"/>
    <n v="64"/>
    <n v="526689.10810299998"/>
    <s v="N/A"/>
    <n v="5949770"/>
    <n v="4164"/>
    <n v="77335367"/>
    <n v="167.121881"/>
    <n v="62437234"/>
    <n v="63.833599"/>
    <n v="139772601"/>
    <n v="230.95548099999999"/>
    <n v="38732341.131149001"/>
    <n v="722.97921899999994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PAD_FIELDS -t64 -n64"/>
  </r>
  <r>
    <x v="6"/>
    <x v="1"/>
    <n v="64"/>
    <n v="522828.40250800003"/>
    <s v="N/A"/>
    <n v="5967174"/>
    <n v="4263"/>
    <n v="77566157"/>
    <n v="167.92653300000001"/>
    <n v="62623143"/>
    <n v="63.692523999999999"/>
    <n v="140189300"/>
    <n v="231.619057"/>
    <n v="38736515.591225997"/>
    <n v="730.44833500000004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PAD_FIELDS -t64 -n64"/>
  </r>
  <r>
    <x v="6"/>
    <x v="1"/>
    <n v="64"/>
    <n v="521120.62955700001"/>
    <s v="N/A"/>
    <n v="5969398"/>
    <n v="5683"/>
    <n v="77604478"/>
    <n v="167.984106"/>
    <n v="62647586"/>
    <n v="64.143567000000004"/>
    <n v="140252064"/>
    <n v="232.12767199999999"/>
    <n v="38668944.569666997"/>
    <n v="733.115232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PAD_FIELDS -t64 -n64"/>
  </r>
  <r>
    <x v="6"/>
    <x v="1"/>
    <n v="64"/>
    <n v="506420.01028400002"/>
    <s v="N/A"/>
    <n v="5921365"/>
    <n v="5957"/>
    <n v="76979018"/>
    <n v="165.49893599999999"/>
    <n v="62146231"/>
    <n v="69.325372999999999"/>
    <n v="139125249"/>
    <n v="234.824309"/>
    <n v="37917777.642054997"/>
    <n v="748.32619599999998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DANA_SPIN_PAD_FIELDS -t64 -n64"/>
  </r>
  <r>
    <x v="7"/>
    <x v="1"/>
    <n v="64"/>
    <n v="492743.80661099998"/>
    <s v="N/A"/>
    <n v="5983785"/>
    <n v="7562"/>
    <n v="77807628"/>
    <n v="216.91632899999999"/>
    <n v="62809766"/>
    <n v="72.345354999999998"/>
    <n v="140617394"/>
    <n v="289.261685"/>
    <n v="31112012.731601998"/>
    <n v="777.2035590000000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 -t64 -n64"/>
  </r>
  <r>
    <x v="7"/>
    <x v="1"/>
    <n v="64"/>
    <n v="502141.06339899998"/>
    <s v="N/A"/>
    <n v="5965453"/>
    <n v="4338"/>
    <n v="77552144"/>
    <n v="216.82222300000001"/>
    <n v="62614104"/>
    <n v="66.957122999999996"/>
    <n v="140166248"/>
    <n v="283.77934599999998"/>
    <n v="31611320.531948"/>
    <n v="760.3221879999999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 -t64 -n64"/>
  </r>
  <r>
    <x v="7"/>
    <x v="1"/>
    <n v="64"/>
    <n v="504477.60946299997"/>
    <s v="N/A"/>
    <n v="6022796"/>
    <n v="4926"/>
    <n v="78270042"/>
    <n v="217.892169"/>
    <n v="63186197"/>
    <n v="63.584529000000003"/>
    <n v="141456239"/>
    <n v="281.476698"/>
    <n v="32163228.321563002"/>
    <n v="764.075425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 -t64 -n64"/>
  </r>
  <r>
    <x v="7"/>
    <x v="1"/>
    <n v="64"/>
    <n v="477439.242998"/>
    <s v="N/A"/>
    <n v="5890925"/>
    <n v="4609"/>
    <n v="76578901"/>
    <n v="213.64846700000001"/>
    <n v="61819464"/>
    <n v="75.637029999999996"/>
    <n v="138398365"/>
    <n v="289.28549800000002"/>
    <n v="30618525.413739"/>
    <n v="789.669483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 -t64 -n64"/>
  </r>
  <r>
    <x v="7"/>
    <x v="1"/>
    <n v="64"/>
    <n v="495344.25506599998"/>
    <s v="N/A"/>
    <n v="5940917"/>
    <n v="4966"/>
    <n v="77214237"/>
    <n v="216.47731899999999"/>
    <n v="62330809"/>
    <n v="66.463883999999993"/>
    <n v="139545046"/>
    <n v="282.94120199999998"/>
    <n v="31564448.255545001"/>
    <n v="767.5847330000000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 -t64 -n64"/>
  </r>
  <r>
    <x v="8"/>
    <x v="1"/>
    <n v="64"/>
    <n v="516692.769095"/>
    <s v="N/A"/>
    <n v="5958835"/>
    <n v="5524"/>
    <n v="77461327"/>
    <n v="206.68247600000001"/>
    <n v="62528804"/>
    <n v="63.572029999999998"/>
    <n v="139990131"/>
    <n v="270.25450699999999"/>
    <n v="33151596.593161002"/>
    <n v="738.089369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_PAD -t64 -n64"/>
  </r>
  <r>
    <x v="8"/>
    <x v="1"/>
    <n v="64"/>
    <n v="518347.24786399998"/>
    <s v="N/A"/>
    <n v="5997344"/>
    <n v="6385"/>
    <n v="77969038"/>
    <n v="208.99176"/>
    <n v="62937128"/>
    <n v="66.409263999999993"/>
    <n v="140906166"/>
    <n v="275.40102400000001"/>
    <n v="32744956.721429002"/>
    <n v="740.488191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_PAD -t64 -n64"/>
  </r>
  <r>
    <x v="8"/>
    <x v="1"/>
    <n v="64"/>
    <n v="518671.52645800001"/>
    <s v="N/A"/>
    <n v="5928866"/>
    <n v="5373"/>
    <n v="77077561"/>
    <n v="205.01655700000001"/>
    <n v="62227571"/>
    <n v="61.613329"/>
    <n v="139305132"/>
    <n v="266.629887"/>
    <n v="33437843.613472998"/>
    <n v="731.575582000000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_PAD -t64 -n64"/>
  </r>
  <r>
    <x v="8"/>
    <x v="1"/>
    <n v="64"/>
    <n v="515852.48861300002"/>
    <s v="N/A"/>
    <n v="5923459"/>
    <n v="6098"/>
    <n v="77017086"/>
    <n v="206.86054799999999"/>
    <n v="62169560"/>
    <n v="64.279101999999995"/>
    <n v="139186646"/>
    <n v="271.13965000000002"/>
    <n v="32853717.063538998"/>
    <n v="734.902679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_PAD -t64 -n64"/>
  </r>
  <r>
    <x v="8"/>
    <x v="1"/>
    <n v="64"/>
    <n v="514011.409721"/>
    <s v="N/A"/>
    <n v="5947617"/>
    <n v="9679"/>
    <n v="77344084"/>
    <n v="207.26050000000001"/>
    <n v="62414687"/>
    <n v="64.675567000000001"/>
    <n v="139758771"/>
    <n v="271.93606699999998"/>
    <n v="32892147.946123999"/>
    <n v="740.542876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ELLEN_PAD -t64 -n64"/>
  </r>
  <r>
    <x v="9"/>
    <x v="1"/>
    <n v="64"/>
    <n v="530393.43075699999"/>
    <s v="N/A"/>
    <n v="5966326"/>
    <n v="4056"/>
    <n v="77568859"/>
    <n v="167.01188999999999"/>
    <n v="62628661"/>
    <n v="52.318297000000001"/>
    <n v="140197520"/>
    <n v="219.330187"/>
    <n v="40909285.710262001"/>
    <n v="719.927589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 -t64 -n64"/>
  </r>
  <r>
    <x v="9"/>
    <x v="1"/>
    <n v="64"/>
    <n v="526373.56950099999"/>
    <s v="N/A"/>
    <n v="5892781"/>
    <n v="4050"/>
    <n v="76600080"/>
    <n v="165.85688200000001"/>
    <n v="61842455"/>
    <n v="52.138433999999997"/>
    <n v="138442535"/>
    <n v="217.995316"/>
    <n v="40644553.367738999"/>
    <n v="716.483513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 -t64 -n64"/>
  </r>
  <r>
    <x v="9"/>
    <x v="1"/>
    <n v="64"/>
    <n v="519088.53569500003"/>
    <s v="N/A"/>
    <n v="5894856"/>
    <n v="4580"/>
    <n v="76607529"/>
    <n v="166.87148199999999"/>
    <n v="61843894"/>
    <n v="54.302581000000004"/>
    <n v="138451423"/>
    <n v="221.17406299999999"/>
    <n v="40062975.515161"/>
    <n v="726.7946759999999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 -t64 -n64"/>
  </r>
  <r>
    <x v="9"/>
    <x v="1"/>
    <n v="64"/>
    <n v="522063.38391799998"/>
    <s v="N/A"/>
    <n v="5970445"/>
    <n v="5928"/>
    <n v="77641238"/>
    <n v="169.32292899999999"/>
    <n v="62683902"/>
    <n v="53.973985999999996"/>
    <n v="140325140"/>
    <n v="223.29691500000001"/>
    <n v="40219135.803193003"/>
    <n v="731.919709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 -t64 -n64"/>
  </r>
  <r>
    <x v="9"/>
    <x v="1"/>
    <n v="64"/>
    <n v="519474.82288200001"/>
    <s v="N/A"/>
    <n v="5932690"/>
    <n v="4577"/>
    <n v="77139974"/>
    <n v="167.21848299999999"/>
    <n v="62280302"/>
    <n v="54.707946"/>
    <n v="139420276"/>
    <n v="221.92642900000001"/>
    <n v="40206557.124309003"/>
    <n v="730.9154230000000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 -t64 -n64"/>
  </r>
  <r>
    <x v="10"/>
    <x v="1"/>
    <n v="64"/>
    <n v="539011.03104699997"/>
    <s v="N/A"/>
    <n v="5901824"/>
    <n v="5305"/>
    <n v="76696129"/>
    <n v="165.25599600000001"/>
    <n v="61913889"/>
    <n v="57.776347000000001"/>
    <n v="138610018"/>
    <n v="223.032343"/>
    <n v="39774684.851807997"/>
    <n v="700.75882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 -t64 -n64"/>
  </r>
  <r>
    <x v="10"/>
    <x v="1"/>
    <n v="64"/>
    <n v="539317.40896300005"/>
    <s v="N/A"/>
    <n v="5895475"/>
    <n v="6726"/>
    <n v="76651209"/>
    <n v="164.21996100000001"/>
    <n v="61879629"/>
    <n v="55.914434"/>
    <n v="138530838"/>
    <n v="220.13439500000001"/>
    <n v="40275276.454317003"/>
    <n v="699.60730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 -t64 -n64"/>
  </r>
  <r>
    <x v="10"/>
    <x v="1"/>
    <n v="64"/>
    <n v="543406.99362199998"/>
    <s v="N/A"/>
    <n v="5937886"/>
    <n v="7793"/>
    <n v="77204474"/>
    <n v="163.50773799999999"/>
    <n v="62317933"/>
    <n v="55.520440999999998"/>
    <n v="139522407"/>
    <n v="219.02817999999999"/>
    <n v="40768425.561678"/>
    <n v="699.337161000000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 -t64 -n64"/>
  </r>
  <r>
    <x v="10"/>
    <x v="1"/>
    <n v="64"/>
    <n v="534229.45584800001"/>
    <s v="N/A"/>
    <n v="5924635"/>
    <n v="4200"/>
    <n v="77005967"/>
    <n v="166.00141300000001"/>
    <n v="62168302"/>
    <n v="58.572986"/>
    <n v="139174269"/>
    <n v="224.574399"/>
    <n v="39662371.376933001"/>
    <n v="709.763634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 -t64 -n64"/>
  </r>
  <r>
    <x v="10"/>
    <x v="1"/>
    <n v="64"/>
    <n v="540876.25639"/>
    <s v="N/A"/>
    <n v="5839380"/>
    <n v="4780"/>
    <n v="75906009"/>
    <n v="162.18400800000001"/>
    <n v="61282548"/>
    <n v="55.429374000000003"/>
    <n v="137188557"/>
    <n v="217.613382"/>
    <n v="40347094.233781002"/>
    <n v="690.953458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 -t64 -n64"/>
  </r>
  <r>
    <x v="11"/>
    <x v="1"/>
    <n v="64"/>
    <n v="530121.62644300004"/>
    <s v="N/A"/>
    <n v="5887431"/>
    <n v="4802"/>
    <n v="76539506"/>
    <n v="167.86196000000001"/>
    <n v="61794747"/>
    <n v="58.460574000000001"/>
    <n v="138334253"/>
    <n v="226.32253399999999"/>
    <n v="39118474.072531"/>
    <n v="710.771953000000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_LARGE_DES -t64 -n64"/>
  </r>
  <r>
    <x v="11"/>
    <x v="1"/>
    <n v="64"/>
    <n v="535430.01049400005"/>
    <s v="N/A"/>
    <n v="5959794"/>
    <n v="3988"/>
    <n v="77470855"/>
    <n v="172.16272699999999"/>
    <n v="62548417"/>
    <n v="58.037399000000001"/>
    <n v="140019272"/>
    <n v="230.20012600000001"/>
    <n v="38928012.54851"/>
    <n v="712.374742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_LARGE_DES -t64 -n64"/>
  </r>
  <r>
    <x v="11"/>
    <x v="1"/>
    <n v="64"/>
    <n v="521788.275777"/>
    <s v="N/A"/>
    <n v="5971519"/>
    <n v="14586"/>
    <n v="77650247"/>
    <n v="169.14404500000001"/>
    <n v="62670547"/>
    <n v="63.528587000000002"/>
    <n v="140320794"/>
    <n v="232.67263199999999"/>
    <n v="38597280.318513997"/>
    <n v="732.437338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_LARGE_DES -t64 -n64"/>
  </r>
  <r>
    <x v="11"/>
    <x v="1"/>
    <n v="64"/>
    <n v="515563.09589699999"/>
    <s v="N/A"/>
    <n v="5874841"/>
    <n v="12552"/>
    <n v="76388124"/>
    <n v="167.66430099999999"/>
    <n v="61639683"/>
    <n v="65.054125999999997"/>
    <n v="138027807"/>
    <n v="232.71842699999999"/>
    <n v="37959089.725474998"/>
    <n v="729.27994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_LARGE_DES -t64 -n64"/>
  </r>
  <r>
    <x v="11"/>
    <x v="1"/>
    <n v="64"/>
    <n v="528597.10535900004"/>
    <s v="N/A"/>
    <n v="5985434"/>
    <n v="4105"/>
    <n v="77804214"/>
    <n v="171.73915700000001"/>
    <n v="62813407"/>
    <n v="61.413809000000001"/>
    <n v="140617621"/>
    <n v="233.15296599999999"/>
    <n v="38599241.888305001"/>
    <n v="724.687616000000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HOWLEY_PAD_LARGE_DES -t64 -n64"/>
  </r>
  <r>
    <x v="12"/>
    <x v="1"/>
    <n v="64"/>
    <n v="525774.40722499997"/>
    <s v="N/A"/>
    <n v="5917494"/>
    <n v="4228"/>
    <n v="76901076"/>
    <n v="158.90400399999999"/>
    <n v="62080982"/>
    <n v="60.773012000000001"/>
    <n v="138982058"/>
    <n v="219.67701600000001"/>
    <n v="40490588.680720001"/>
    <n v="720.3081979999999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 -t64 -n64"/>
  </r>
  <r>
    <x v="12"/>
    <x v="1"/>
    <n v="64"/>
    <n v="544417.19889200001"/>
    <s v="N/A"/>
    <n v="5936235"/>
    <n v="4676"/>
    <n v="77156173"/>
    <n v="155.37158400000001"/>
    <n v="62287367"/>
    <n v="56.957113"/>
    <n v="139443540"/>
    <n v="212.328698"/>
    <n v="42030995.565154001"/>
    <n v="697.8454040000000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 -t64 -n64"/>
  </r>
  <r>
    <x v="12"/>
    <x v="1"/>
    <n v="64"/>
    <n v="544452.72959700006"/>
    <s v="N/A"/>
    <n v="5902272"/>
    <n v="4635"/>
    <n v="76741545"/>
    <n v="154.15456399999999"/>
    <n v="61959274"/>
    <n v="55.498392000000003"/>
    <n v="138700819"/>
    <n v="209.65295599999999"/>
    <n v="42340697.693194002"/>
    <n v="693.807538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 -t64 -n64"/>
  </r>
  <r>
    <x v="12"/>
    <x v="1"/>
    <n v="64"/>
    <n v="536054.37665899994"/>
    <s v="N/A"/>
    <n v="5909450"/>
    <n v="5949"/>
    <n v="76835660"/>
    <n v="156.401231"/>
    <n v="62027495"/>
    <n v="58.360278000000001"/>
    <n v="138863155"/>
    <n v="214.76150899999999"/>
    <n v="41381912.271620996"/>
    <n v="705.534394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 -t64 -n64"/>
  </r>
  <r>
    <x v="12"/>
    <x v="1"/>
    <n v="64"/>
    <n v="538805.910837"/>
    <s v="N/A"/>
    <n v="5983332"/>
    <n v="5489"/>
    <n v="77778010"/>
    <n v="157.72719900000001"/>
    <n v="62786270"/>
    <n v="57.483089999999997"/>
    <n v="140564280"/>
    <n v="215.21028899999999"/>
    <n v="41801504.803737"/>
    <n v="710.707214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 -t64 -n64"/>
  </r>
  <r>
    <x v="13"/>
    <x v="1"/>
    <n v="64"/>
    <n v="498249.28101099998"/>
    <s v="N/A"/>
    <n v="6021441"/>
    <n v="7918"/>
    <n v="78280745"/>
    <n v="172.55136899999999"/>
    <n v="63187641"/>
    <n v="69.187180999999995"/>
    <n v="141468386"/>
    <n v="241.73854900000001"/>
    <n v="37453590.796249002"/>
    <n v="773.452643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_PAD -t64 -n64"/>
  </r>
  <r>
    <x v="13"/>
    <x v="1"/>
    <n v="64"/>
    <n v="495952.95651699998"/>
    <s v="N/A"/>
    <n v="5902898"/>
    <n v="5350"/>
    <n v="76766488"/>
    <n v="170.62861000000001"/>
    <n v="61968803"/>
    <n v="69.001337000000007"/>
    <n v="138735291"/>
    <n v="239.62994699999999"/>
    <n v="37053209.459812999"/>
    <n v="761.736505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_PAD -t64 -n64"/>
  </r>
  <r>
    <x v="13"/>
    <x v="1"/>
    <n v="64"/>
    <n v="495103.37993599998"/>
    <s v="N/A"/>
    <n v="6037606"/>
    <n v="7262"/>
    <n v="78499295"/>
    <n v="174.788636"/>
    <n v="63369360"/>
    <n v="71.931832"/>
    <n v="141868655"/>
    <n v="246.72046900000001"/>
    <n v="36801137.626789004"/>
    <n v="780.45676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_PAD -t64 -n64"/>
  </r>
  <r>
    <x v="13"/>
    <x v="1"/>
    <n v="64"/>
    <n v="495739.88718100003"/>
    <s v="N/A"/>
    <n v="5990621"/>
    <n v="6353"/>
    <n v="77877072"/>
    <n v="173.76711900000001"/>
    <n v="62866054"/>
    <n v="70.329102000000006"/>
    <n v="140743126"/>
    <n v="244.09622100000001"/>
    <n v="36901677.646240003"/>
    <n v="773.3889359999999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_PAD -t64 -n64"/>
  </r>
  <r>
    <x v="13"/>
    <x v="1"/>
    <n v="64"/>
    <n v="497529.430085"/>
    <s v="N/A"/>
    <n v="5948401"/>
    <n v="4775"/>
    <n v="77313193"/>
    <n v="170.941868"/>
    <n v="62412863"/>
    <n v="69.615250000000003"/>
    <n v="139726056"/>
    <n v="240.557118"/>
    <n v="37173988.61699"/>
    <n v="765.176169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INTLF_PAD -t64 -n64"/>
  </r>
  <r>
    <x v="14"/>
    <x v="1"/>
    <n v="64"/>
    <n v="490222.54256099998"/>
    <s v="N/A"/>
    <n v="5968523"/>
    <n v="4825"/>
    <n v="77588405"/>
    <n v="205.490407"/>
    <n v="62639934"/>
    <n v="62.639764999999997"/>
    <n v="140228339"/>
    <n v="268.13017300000001"/>
    <n v="33471106.983576"/>
    <n v="779.208296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 -t64 -n64"/>
  </r>
  <r>
    <x v="14"/>
    <x v="1"/>
    <n v="64"/>
    <n v="494817.994687"/>
    <s v="N/A"/>
    <n v="6018735"/>
    <n v="5412"/>
    <n v="78254125"/>
    <n v="206.44682700000001"/>
    <n v="63179308"/>
    <n v="61.025117000000002"/>
    <n v="141433433"/>
    <n v="267.47194400000001"/>
    <n v="33841828.736107998"/>
    <n v="778.4661109999999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 -t64 -n64"/>
  </r>
  <r>
    <x v="14"/>
    <x v="1"/>
    <n v="64"/>
    <n v="488899.12432800001"/>
    <s v="N/A"/>
    <n v="6020972"/>
    <n v="8687"/>
    <n v="78258247"/>
    <n v="206.343997"/>
    <n v="63166404"/>
    <n v="63.554479999999998"/>
    <n v="141424651"/>
    <n v="269.89847700000001"/>
    <n v="33535490.013889998"/>
    <n v="788.1834689999999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 -t64 -n64"/>
  </r>
  <r>
    <x v="14"/>
    <x v="1"/>
    <n v="64"/>
    <n v="486925.506223"/>
    <s v="N/A"/>
    <n v="5985742"/>
    <n v="5066"/>
    <n v="77814337"/>
    <n v="206.12618499999999"/>
    <n v="62819371"/>
    <n v="63.118347"/>
    <n v="140633708"/>
    <n v="269.24453299999999"/>
    <n v="33428932.525715999"/>
    <n v="786.7476299999999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 -t64 -n64"/>
  </r>
  <r>
    <x v="14"/>
    <x v="1"/>
    <n v="64"/>
    <n v="491367.80694500002"/>
    <s v="N/A"/>
    <n v="6021350"/>
    <n v="5514"/>
    <n v="78279372"/>
    <n v="206.13271599999999"/>
    <n v="63192986"/>
    <n v="61.895795999999997"/>
    <n v="141472358"/>
    <n v="268.02851199999998"/>
    <n v="33780849.787639"/>
    <n v="784.27278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 -t64 -n64"/>
  </r>
  <r>
    <x v="15"/>
    <x v="1"/>
    <n v="64"/>
    <n v="502669.928931"/>
    <s v="N/A"/>
    <n v="6036014"/>
    <n v="4169"/>
    <n v="78467878"/>
    <n v="198.09723500000001"/>
    <n v="63352930"/>
    <n v="64.326188999999999"/>
    <n v="141820808"/>
    <n v="262.42342400000001"/>
    <n v="34587353.424915999"/>
    <n v="768.50607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_PAD -t64 -n64"/>
  </r>
  <r>
    <x v="15"/>
    <x v="1"/>
    <n v="64"/>
    <n v="505990.54006999999"/>
    <s v="N/A"/>
    <n v="6011096"/>
    <n v="3829"/>
    <n v="78132506"/>
    <n v="196.86873"/>
    <n v="63079671"/>
    <n v="62.599130000000002"/>
    <n v="141212177"/>
    <n v="259.46785999999997"/>
    <n v="34831209.221170001"/>
    <n v="760.310941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_PAD -t64 -n64"/>
  </r>
  <r>
    <x v="15"/>
    <x v="1"/>
    <n v="64"/>
    <n v="513500.95159100002"/>
    <s v="N/A"/>
    <n v="5985317"/>
    <n v="4397"/>
    <n v="77801071"/>
    <n v="194.79424800000001"/>
    <n v="62812454"/>
    <n v="60.699378000000003"/>
    <n v="140613525"/>
    <n v="255.49362600000001"/>
    <n v="35223053.282775998"/>
    <n v="745.97775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_PAD -t64 -n64"/>
  </r>
  <r>
    <x v="15"/>
    <x v="1"/>
    <n v="64"/>
    <n v="506590.85537100001"/>
    <s v="N/A"/>
    <n v="5961338"/>
    <n v="9489"/>
    <n v="77496377"/>
    <n v="193.54193900000001"/>
    <n v="62551260"/>
    <n v="63.054724999999998"/>
    <n v="140047637"/>
    <n v="256.59666399999998"/>
    <n v="34930496.051882997"/>
    <n v="753.123803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_PAD -t64 -n64"/>
  </r>
  <r>
    <x v="15"/>
    <x v="1"/>
    <n v="64"/>
    <n v="506175.29912799998"/>
    <s v="N/A"/>
    <n v="5987289"/>
    <n v="4570"/>
    <n v="77830326"/>
    <n v="196.105357"/>
    <n v="62834115"/>
    <n v="62.009821000000002"/>
    <n v="140664441"/>
    <n v="258.11517800000001"/>
    <n v="34877934.276938997"/>
    <n v="757.023300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TICKET_PAD -t64 -n64"/>
  </r>
  <r>
    <x v="16"/>
    <x v="1"/>
    <n v="64"/>
    <n v="531545.78971599997"/>
    <s v="N/A"/>
    <n v="5894010"/>
    <n v="3314"/>
    <n v="76596479"/>
    <n v="170.591882"/>
    <n v="61840430"/>
    <n v="54.847034999999998"/>
    <n v="138436909"/>
    <n v="225.438917"/>
    <n v="39300943.635485999"/>
    <n v="709.6597269999999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 -t64 -n64"/>
  </r>
  <r>
    <x v="16"/>
    <x v="1"/>
    <n v="64"/>
    <n v="531921.11245500005"/>
    <s v="N/A"/>
    <n v="5944609"/>
    <n v="4429"/>
    <n v="77270755"/>
    <n v="172.99192300000001"/>
    <n v="62379573"/>
    <n v="54.474181000000002"/>
    <n v="139650328"/>
    <n v="227.466103"/>
    <n v="39292100.491048999"/>
    <n v="715.2469929999999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 -t64 -n64"/>
  </r>
  <r>
    <x v="16"/>
    <x v="1"/>
    <n v="64"/>
    <n v="534386.30237599998"/>
    <s v="N/A"/>
    <n v="5941061"/>
    <n v="6015"/>
    <n v="77232252"/>
    <n v="172.757024"/>
    <n v="62345105"/>
    <n v="55.370885999999999"/>
    <n v="139577357"/>
    <n v="228.12791100000001"/>
    <n v="39157641.095831998"/>
    <n v="711.5225490000000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 -t64 -n64"/>
  </r>
  <r>
    <x v="16"/>
    <x v="1"/>
    <n v="64"/>
    <n v="525024.48560200003"/>
    <s v="N/A"/>
    <n v="6017036"/>
    <n v="5671"/>
    <n v="78208752"/>
    <n v="175.55703299999999"/>
    <n v="63134405"/>
    <n v="57.142800000000001"/>
    <n v="141343157"/>
    <n v="232.69983300000001"/>
    <n v="38873951.583570004"/>
    <n v="733.471132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 -t64 -n64"/>
  </r>
  <r>
    <x v="16"/>
    <x v="1"/>
    <n v="64"/>
    <n v="533172.28452999995"/>
    <s v="N/A"/>
    <n v="5990535"/>
    <n v="3644"/>
    <n v="77862051"/>
    <n v="172.795908"/>
    <n v="62862223"/>
    <n v="55.582310999999997"/>
    <n v="140724274"/>
    <n v="228.378219"/>
    <n v="39436131.766594999"/>
    <n v="719.0813379999999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 -t64 -n64"/>
  </r>
  <r>
    <x v="17"/>
    <x v="1"/>
    <n v="64"/>
    <n v="522929.41702300002"/>
    <s v="N/A"/>
    <n v="5979242"/>
    <n v="4546"/>
    <n v="77740266"/>
    <n v="174.98395300000001"/>
    <n v="62761912"/>
    <n v="59.208799999999997"/>
    <n v="140502178"/>
    <n v="234.19275300000001"/>
    <n v="38396317.910860002"/>
    <n v="731.7842060000000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_ASCY -t64 -n64"/>
  </r>
  <r>
    <x v="17"/>
    <x v="1"/>
    <n v="64"/>
    <n v="532568.93431699998"/>
    <s v="N/A"/>
    <n v="5939710"/>
    <n v="6419"/>
    <n v="77242529"/>
    <n v="172.25444300000001"/>
    <n v="62356305"/>
    <n v="55.462924999999998"/>
    <n v="139598834"/>
    <n v="227.717367"/>
    <n v="39234273.078525998"/>
    <n v="713.7882359999999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_ASCY -t64 -n64"/>
  </r>
  <r>
    <x v="17"/>
    <x v="1"/>
    <n v="64"/>
    <n v="518656.96426799998"/>
    <s v="N/A"/>
    <n v="5946171"/>
    <n v="3908"/>
    <n v="77288943"/>
    <n v="172.90504799999999"/>
    <n v="62398502"/>
    <n v="60.161465"/>
    <n v="139687445"/>
    <n v="233.06651299999999"/>
    <n v="38358133.833659001"/>
    <n v="733.7314840000000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_ASCY -t64 -n64"/>
  </r>
  <r>
    <x v="17"/>
    <x v="1"/>
    <n v="64"/>
    <n v="524238.829516"/>
    <s v="N/A"/>
    <n v="5997183"/>
    <n v="7728"/>
    <n v="77960951"/>
    <n v="175.89353800000001"/>
    <n v="62929728"/>
    <n v="58.674129000000001"/>
    <n v="140890679"/>
    <n v="234.567667"/>
    <n v="38440947.846148998"/>
    <n v="732.1466669999999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_ASCY -t64 -n64"/>
  </r>
  <r>
    <x v="17"/>
    <x v="1"/>
    <n v="64"/>
    <n v="526021.30105799995"/>
    <s v="N/A"/>
    <n v="5983505"/>
    <n v="9098"/>
    <n v="77786812"/>
    <n v="174.760074"/>
    <n v="62794374"/>
    <n v="57.004548999999997"/>
    <n v="140581186"/>
    <n v="231.764623"/>
    <n v="38820402.284921996"/>
    <n v="728.0015449999999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rack-mad-01/rundb_TPCC_WFRBT_ASCY -t64 -n64"/>
  </r>
  <r>
    <x v="0"/>
    <x v="2"/>
    <n v="64"/>
    <n v="508084.82336799998"/>
    <s v="N/A"/>
    <n v="5984683"/>
    <n v="6587"/>
    <n v="77780008"/>
    <n v="173.52018699999999"/>
    <n v="62781483"/>
    <n v="82.743288000000007"/>
    <n v="140561491"/>
    <n v="256.26347600000003"/>
    <n v="35104243.414820999"/>
    <n v="753.8499369999999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BRONSON_SPIN -t64 -n64"/>
  </r>
  <r>
    <x v="0"/>
    <x v="2"/>
    <n v="64"/>
    <n v="519650.90833399998"/>
    <s v="N/A"/>
    <n v="5982631"/>
    <n v="4804"/>
    <n v="77765374"/>
    <n v="173.334598"/>
    <n v="62780544"/>
    <n v="79.150709000000006"/>
    <n v="140545918"/>
    <n v="252.48530700000001"/>
    <n v="35625592.815880999"/>
    <n v="736.8184639999999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BRONSON_SPIN -t64 -n64"/>
  </r>
  <r>
    <x v="0"/>
    <x v="2"/>
    <n v="64"/>
    <n v="525272.51214400004"/>
    <s v="N/A"/>
    <n v="5981110"/>
    <n v="5175"/>
    <n v="77741737"/>
    <n v="172.270296"/>
    <n v="62759517"/>
    <n v="77.319360000000003"/>
    <n v="140501254"/>
    <n v="249.58965599999999"/>
    <n v="36027455.600032002"/>
    <n v="728.747519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BRONSON_SPIN -t64 -n64"/>
  </r>
  <r>
    <x v="0"/>
    <x v="2"/>
    <n v="64"/>
    <n v="524081.923029"/>
    <s v="N/A"/>
    <n v="5959426"/>
    <n v="7337"/>
    <n v="77488285"/>
    <n v="171.404673"/>
    <n v="62547424"/>
    <n v="76.813911000000004"/>
    <n v="140035709"/>
    <n v="248.21858399999999"/>
    <n v="36106423.727504"/>
    <n v="727.755045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BRONSON_SPIN -t64 -n64"/>
  </r>
  <r>
    <x v="0"/>
    <x v="2"/>
    <n v="64"/>
    <n v="522184.03784200002"/>
    <s v="N/A"/>
    <n v="5953708"/>
    <n v="5368"/>
    <n v="77387463"/>
    <n v="171.707201"/>
    <n v="62468000"/>
    <n v="76.870501000000004"/>
    <n v="139855463"/>
    <n v="248.57770199999999"/>
    <n v="36007854.107827999"/>
    <n v="729.6992709999999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BRONSON_SPIN -t64 -n64"/>
  </r>
  <r>
    <x v="1"/>
    <x v="2"/>
    <n v="64"/>
    <n v="554422.03893000004"/>
    <s v="N/A"/>
    <n v="5928546"/>
    <n v="5543"/>
    <n v="77070527"/>
    <n v="162.825513"/>
    <n v="62213953"/>
    <n v="71.064387999999994"/>
    <n v="139284480"/>
    <n v="233.88990100000001"/>
    <n v="38112832.946832001"/>
    <n v="684.36482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CAVL_SPIN -t64 -n64"/>
  </r>
  <r>
    <x v="1"/>
    <x v="2"/>
    <n v="64"/>
    <n v="553875.97701799998"/>
    <s v="N/A"/>
    <n v="5969685"/>
    <n v="10037"/>
    <n v="77632145"/>
    <n v="164.05909600000001"/>
    <n v="62656727"/>
    <n v="71.587536999999998"/>
    <n v="140288872"/>
    <n v="235.64663300000001"/>
    <n v="38101489.947296001"/>
    <n v="689.79312300000004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CAVL_SPIN -t64 -n64"/>
  </r>
  <r>
    <x v="1"/>
    <x v="2"/>
    <n v="64"/>
    <n v="546044.69378600002"/>
    <s v="N/A"/>
    <n v="5913996"/>
    <n v="5550"/>
    <n v="76876039"/>
    <n v="163.586173"/>
    <n v="62061921"/>
    <n v="73.486238999999998"/>
    <n v="138937960"/>
    <n v="237.07241099999999"/>
    <n v="37507651.757499002"/>
    <n v="693.15890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CAVL_SPIN -t64 -n64"/>
  </r>
  <r>
    <x v="1"/>
    <x v="2"/>
    <n v="64"/>
    <n v="552887.62341100001"/>
    <s v="N/A"/>
    <n v="5947540"/>
    <n v="4947"/>
    <n v="77322988"/>
    <n v="163.40095099999999"/>
    <n v="62426713"/>
    <n v="71.968958000000001"/>
    <n v="139749701"/>
    <n v="235.36990900000001"/>
    <n v="37999678.522116996"/>
    <n v="688.46279800000002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CAVL_SPIN -t64 -n64"/>
  </r>
  <r>
    <x v="1"/>
    <x v="2"/>
    <n v="64"/>
    <n v="553893.05508600001"/>
    <s v="N/A"/>
    <n v="5935958"/>
    <n v="5443"/>
    <n v="77158123"/>
    <n v="162.75774200000001"/>
    <n v="62287008"/>
    <n v="71.815573000000001"/>
    <n v="139445131"/>
    <n v="234.57331500000001"/>
    <n v="38045624.994961001"/>
    <n v="685.8748430000000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CAVL_SPIN -t64 -n64"/>
  </r>
  <r>
    <x v="2"/>
    <x v="2"/>
    <n v="64"/>
    <n v="488887.45035499998"/>
    <s v="N/A"/>
    <n v="5938475"/>
    <n v="4414"/>
    <n v="77191765"/>
    <n v="227.76621599999999"/>
    <n v="62321050"/>
    <n v="76.145977999999999"/>
    <n v="139512815"/>
    <n v="303.912194"/>
    <n v="29379604.803975999"/>
    <n v="777.402650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 -t64 -n64"/>
  </r>
  <r>
    <x v="2"/>
    <x v="2"/>
    <n v="64"/>
    <n v="476529.99144200003"/>
    <s v="N/A"/>
    <n v="5965115"/>
    <n v="3673"/>
    <n v="77539396"/>
    <n v="227.48233300000001"/>
    <n v="62599778"/>
    <n v="77.392540999999994"/>
    <n v="140139174"/>
    <n v="304.87487299999998"/>
    <n v="29418321.821118999"/>
    <n v="801.1402570000000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 -t64 -n64"/>
  </r>
  <r>
    <x v="2"/>
    <x v="2"/>
    <n v="64"/>
    <n v="485386.64926999999"/>
    <s v="N/A"/>
    <n v="5949073"/>
    <n v="4200"/>
    <n v="77326946"/>
    <n v="225.59537"/>
    <n v="62427080"/>
    <n v="75.884934000000001"/>
    <n v="139754026"/>
    <n v="301.48030399999999"/>
    <n v="29667800.988332"/>
    <n v="784.40697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 -t64 -n64"/>
  </r>
  <r>
    <x v="2"/>
    <x v="2"/>
    <n v="64"/>
    <n v="486415.08707399998"/>
    <s v="N/A"/>
    <n v="5872365"/>
    <n v="4308"/>
    <n v="76323135"/>
    <n v="222.42764299999999"/>
    <n v="61615799"/>
    <n v="73.854093000000006"/>
    <n v="137938934"/>
    <n v="296.28173600000002"/>
    <n v="29796273.998801999"/>
    <n v="772.65563899999995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 -t64 -n64"/>
  </r>
  <r>
    <x v="2"/>
    <x v="2"/>
    <n v="64"/>
    <n v="469304.78408800001"/>
    <s v="N/A"/>
    <n v="5539243"/>
    <n v="9622"/>
    <n v="72031246"/>
    <n v="208.19587000000001"/>
    <n v="58130062"/>
    <n v="76.146304000000001"/>
    <n v="130161308"/>
    <n v="284.342174"/>
    <n v="29296827.841527998"/>
    <n v="755.39726900000005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 -t64 -n64"/>
  </r>
  <r>
    <x v="3"/>
    <x v="2"/>
    <n v="64"/>
    <n v="522010.08902900002"/>
    <s v="N/A"/>
    <n v="5865964"/>
    <n v="3928"/>
    <n v="76261048"/>
    <n v="201.01356000000001"/>
    <n v="61572809"/>
    <n v="73.884615999999994"/>
    <n v="137833857"/>
    <n v="274.89817599999998"/>
    <n v="32089579.396345999"/>
    <n v="719.18475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_PAD -t64 -n64"/>
  </r>
  <r>
    <x v="3"/>
    <x v="2"/>
    <n v="64"/>
    <n v="522061.81385899999"/>
    <s v="N/A"/>
    <n v="5995368"/>
    <n v="4603"/>
    <n v="77927064"/>
    <n v="204.67699300000001"/>
    <n v="62906438"/>
    <n v="76.986964"/>
    <n v="140833502"/>
    <n v="281.66395699999998"/>
    <n v="32000346.162857"/>
    <n v="734.977242000000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_PAD -t64 -n64"/>
  </r>
  <r>
    <x v="3"/>
    <x v="2"/>
    <n v="64"/>
    <n v="525920.64538300002"/>
    <s v="N/A"/>
    <n v="5910495"/>
    <n v="4609"/>
    <n v="76817486"/>
    <n v="202.043826"/>
    <n v="62008807"/>
    <n v="73.639411999999993"/>
    <n v="138826293"/>
    <n v="275.68323800000002"/>
    <n v="32228592.537454002"/>
    <n v="719.2561909999999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_PAD -t64 -n64"/>
  </r>
  <r>
    <x v="3"/>
    <x v="2"/>
    <n v="64"/>
    <n v="528531.66268299997"/>
    <s v="N/A"/>
    <n v="5926212"/>
    <n v="4550"/>
    <n v="77015541"/>
    <n v="202.237019"/>
    <n v="62174360"/>
    <n v="72.774169000000001"/>
    <n v="139189901"/>
    <n v="275.011188"/>
    <n v="32391968.169902999"/>
    <n v="717.606142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_PAD -t64 -n64"/>
  </r>
  <r>
    <x v="3"/>
    <x v="2"/>
    <n v="64"/>
    <n v="527091.67873699998"/>
    <s v="N/A"/>
    <n v="5914362"/>
    <n v="6050"/>
    <n v="76903045"/>
    <n v="203.259084"/>
    <n v="62083950"/>
    <n v="70.852919999999997"/>
    <n v="138986995"/>
    <n v="274.11200400000001"/>
    <n v="32450850.594454002"/>
    <n v="718.127762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CITRUS_SPIN_PAD -t64 -n64"/>
  </r>
  <r>
    <x v="4"/>
    <x v="2"/>
    <n v="64"/>
    <n v="506544.737242"/>
    <s v="N/A"/>
    <n v="5937973"/>
    <n v="4637"/>
    <n v="77201822"/>
    <n v="195.05542500000001"/>
    <n v="62324085"/>
    <n v="69.884028000000001"/>
    <n v="139525907"/>
    <n v="264.93945300000001"/>
    <n v="33704523.579534002"/>
    <n v="750.24029299999995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 -t64 -n64"/>
  </r>
  <r>
    <x v="4"/>
    <x v="2"/>
    <n v="64"/>
    <n v="511249.524699"/>
    <s v="N/A"/>
    <n v="5989396"/>
    <n v="4112"/>
    <n v="77860625"/>
    <n v="197.22700599999999"/>
    <n v="62855152"/>
    <n v="68.841853"/>
    <n v="140715777"/>
    <n v="266.06885899999997"/>
    <n v="33847665.463265002"/>
    <n v="749.7734970000000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 -t64 -n64"/>
  </r>
  <r>
    <x v="4"/>
    <x v="2"/>
    <n v="64"/>
    <n v="505256.72377899999"/>
    <s v="N/A"/>
    <n v="5999262"/>
    <n v="9899"/>
    <n v="77995287"/>
    <n v="198.657962"/>
    <n v="62949928"/>
    <n v="70.703541999999999"/>
    <n v="140945215"/>
    <n v="269.36150300000003"/>
    <n v="33488429.702803001"/>
    <n v="759.916197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 -t64 -n64"/>
  </r>
  <r>
    <x v="4"/>
    <x v="2"/>
    <n v="64"/>
    <n v="506991.05361"/>
    <s v="N/A"/>
    <n v="5920780"/>
    <n v="7330"/>
    <n v="76983092"/>
    <n v="194.76720499999999"/>
    <n v="62144449"/>
    <n v="70.870457999999999"/>
    <n v="139127541"/>
    <n v="265.63766299999997"/>
    <n v="33519955.394209001"/>
    <n v="747.4094810000000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 -t64 -n64"/>
  </r>
  <r>
    <x v="4"/>
    <x v="2"/>
    <n v="64"/>
    <n v="510638.96116100001"/>
    <s v="N/A"/>
    <n v="5860900"/>
    <n v="7278"/>
    <n v="76206602"/>
    <n v="193.766729"/>
    <n v="61516292"/>
    <n v="67.279352000000003"/>
    <n v="137722894"/>
    <n v="261.04608100000002"/>
    <n v="33765169.655467004"/>
    <n v="734.56517899999994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 -t64 -n64"/>
  </r>
  <r>
    <x v="5"/>
    <x v="2"/>
    <n v="64"/>
    <n v="527972.75955800002"/>
    <s v="N/A"/>
    <n v="5998028"/>
    <n v="5409"/>
    <n v="77962850"/>
    <n v="188.879886"/>
    <n v="62934142"/>
    <n v="68.295295999999993"/>
    <n v="140896992"/>
    <n v="257.17518200000001"/>
    <n v="35063288.073367998"/>
    <n v="727.07120799999996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_3_LINES -t64 -n64"/>
  </r>
  <r>
    <x v="5"/>
    <x v="2"/>
    <n v="64"/>
    <n v="528522.58658899995"/>
    <s v="N/A"/>
    <n v="5919439"/>
    <n v="13604"/>
    <n v="76987441"/>
    <n v="187.430441"/>
    <n v="62128663"/>
    <n v="72.350292999999994"/>
    <n v="139116104"/>
    <n v="259.780734"/>
    <n v="34272867.400649004"/>
    <n v="716.79830800000002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_3_LINES -t64 -n64"/>
  </r>
  <r>
    <x v="5"/>
    <x v="2"/>
    <n v="64"/>
    <n v="526397.91338899999"/>
    <s v="N/A"/>
    <n v="5939002"/>
    <n v="4164"/>
    <n v="77210684"/>
    <n v="186.53702899999999"/>
    <n v="62338475"/>
    <n v="69.624229999999997"/>
    <n v="139549159"/>
    <n v="256.16125899999997"/>
    <n v="34865327.462324999"/>
    <n v="722.06997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_3_LINES -t64 -n64"/>
  </r>
  <r>
    <x v="5"/>
    <x v="2"/>
    <n v="64"/>
    <n v="531486.19218799996"/>
    <s v="N/A"/>
    <n v="5968131"/>
    <n v="6319"/>
    <n v="77571101"/>
    <n v="188.230357"/>
    <n v="62617144"/>
    <n v="67.840695999999994"/>
    <n v="140188245"/>
    <n v="256.07105300000001"/>
    <n v="35037336.563056"/>
    <n v="718.6647359999999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_3_LINES -t64 -n64"/>
  </r>
  <r>
    <x v="5"/>
    <x v="2"/>
    <n v="64"/>
    <n v="526932.39228300005"/>
    <s v="N/A"/>
    <n v="5983845"/>
    <n v="4631"/>
    <n v="77785699"/>
    <n v="189.87374800000001"/>
    <n v="62796940"/>
    <n v="71.975235999999995"/>
    <n v="140582639"/>
    <n v="261.84898399999997"/>
    <n v="34360602.705228999"/>
    <n v="726.784090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FIELDS_3_LINES -t64 -n64"/>
  </r>
  <r>
    <x v="6"/>
    <x v="2"/>
    <n v="64"/>
    <n v="514741.59027799999"/>
    <s v="N/A"/>
    <n v="5962241"/>
    <n v="9358"/>
    <n v="77521840"/>
    <n v="186.243583"/>
    <n v="62575305"/>
    <n v="64.439525000000003"/>
    <n v="140097145"/>
    <n v="250.68310700000001"/>
    <n v="35767137.927896"/>
    <n v="741.310652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PAD_FIELDS -t64 -n64"/>
  </r>
  <r>
    <x v="6"/>
    <x v="2"/>
    <n v="64"/>
    <n v="506946.26744899998"/>
    <s v="N/A"/>
    <n v="6013318"/>
    <n v="4820"/>
    <n v="78149291"/>
    <n v="188.93501499999999"/>
    <n v="63087047"/>
    <n v="71.789422999999999"/>
    <n v="141236338"/>
    <n v="260.72443800000002"/>
    <n v="34669268.793476"/>
    <n v="759.15807400000006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PAD_FIELDS -t64 -n64"/>
  </r>
  <r>
    <x v="6"/>
    <x v="2"/>
    <n v="64"/>
    <n v="494520.60583499999"/>
    <s v="N/A"/>
    <n v="5835504"/>
    <n v="5317"/>
    <n v="75863457"/>
    <n v="183.824849"/>
    <n v="61243668"/>
    <n v="71.138627999999997"/>
    <n v="137107125"/>
    <n v="254.96347700000001"/>
    <n v="34416129.401969001"/>
    <n v="755.220817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PAD_FIELDS -t64 -n64"/>
  </r>
  <r>
    <x v="6"/>
    <x v="2"/>
    <n v="64"/>
    <n v="508913.85621599999"/>
    <s v="N/A"/>
    <n v="5992005"/>
    <n v="5040"/>
    <n v="77867067"/>
    <n v="189.24881099999999"/>
    <n v="62855976"/>
    <n v="67.223404000000002"/>
    <n v="140723043"/>
    <n v="256.47221500000001"/>
    <n v="35115986.160085"/>
    <n v="753.54269699999998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PAD_FIELDS -t64 -n64"/>
  </r>
  <r>
    <x v="6"/>
    <x v="2"/>
    <n v="64"/>
    <n v="513725.96167599998"/>
    <s v="N/A"/>
    <n v="5930676"/>
    <n v="5663"/>
    <n v="77093148"/>
    <n v="184.11609300000001"/>
    <n v="62232962"/>
    <n v="66.488957999999997"/>
    <n v="139326110"/>
    <n v="250.605051"/>
    <n v="35581369.970132001"/>
    <n v="738.843842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DANA_SPIN_PAD_FIELDS -t64 -n64"/>
  </r>
  <r>
    <x v="7"/>
    <x v="2"/>
    <n v="64"/>
    <n v="504005.79250600003"/>
    <s v="N/A"/>
    <n v="6056030"/>
    <n v="4827"/>
    <n v="78720301"/>
    <n v="233.80161799999999"/>
    <n v="63552422"/>
    <n v="72.948684999999998"/>
    <n v="142272723"/>
    <n v="306.75030299999997"/>
    <n v="29683603.196736999"/>
    <n v="769.0108440000000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 -t64 -n64"/>
  </r>
  <r>
    <x v="7"/>
    <x v="2"/>
    <n v="64"/>
    <n v="498738.12288799998"/>
    <s v="N/A"/>
    <n v="6006709"/>
    <n v="5525"/>
    <n v="78081373"/>
    <n v="231.35753700000001"/>
    <n v="63029075"/>
    <n v="72.157919000000007"/>
    <n v="141110448"/>
    <n v="303.51545499999997"/>
    <n v="29754888.950688001"/>
    <n v="770.8040720000000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 -t64 -n64"/>
  </r>
  <r>
    <x v="7"/>
    <x v="2"/>
    <n v="64"/>
    <n v="505051.22680499998"/>
    <s v="N/A"/>
    <n v="6004071"/>
    <n v="4621"/>
    <n v="78038497"/>
    <n v="231.518092"/>
    <n v="63000362"/>
    <n v="68.038121000000004"/>
    <n v="141038859"/>
    <n v="299.55621300000001"/>
    <n v="30132865.162992999"/>
    <n v="760.8347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 -t64 -n64"/>
  </r>
  <r>
    <x v="7"/>
    <x v="2"/>
    <n v="64"/>
    <n v="504260.67981"/>
    <s v="N/A"/>
    <n v="6083885"/>
    <n v="6636"/>
    <n v="79075394"/>
    <n v="234.50735800000001"/>
    <n v="63828272"/>
    <n v="73.177210000000002"/>
    <n v="142903666"/>
    <n v="307.68456800000001"/>
    <n v="29724710.188196"/>
    <n v="772.1574490000000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 -t64 -n64"/>
  </r>
  <r>
    <x v="7"/>
    <x v="2"/>
    <n v="64"/>
    <n v="509039.62751100003"/>
    <s v="N/A"/>
    <n v="6080731"/>
    <n v="5052"/>
    <n v="79029987"/>
    <n v="233.12065899999999"/>
    <n v="63800399"/>
    <n v="70.164305999999996"/>
    <n v="142830386"/>
    <n v="303.284965"/>
    <n v="30140447.974311002"/>
    <n v="764.51176499999997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 -t64 -n64"/>
  </r>
  <r>
    <x v="8"/>
    <x v="2"/>
    <n v="64"/>
    <n v="503157.12384000001"/>
    <s v="N/A"/>
    <n v="6106293"/>
    <n v="4135"/>
    <n v="79360090"/>
    <n v="241.45137399999999"/>
    <n v="64068431"/>
    <n v="73.875756999999993"/>
    <n v="143428521"/>
    <n v="315.32713200000001"/>
    <n v="29110800.871509001"/>
    <n v="776.701220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_PAD -t64 -n64"/>
  </r>
  <r>
    <x v="8"/>
    <x v="2"/>
    <n v="64"/>
    <n v="489927.24899699999"/>
    <s v="N/A"/>
    <n v="6088256"/>
    <n v="3909"/>
    <n v="79125135"/>
    <n v="244.01384200000001"/>
    <n v="63880043"/>
    <n v="74.646467999999999"/>
    <n v="143005178"/>
    <n v="318.66030999999998"/>
    <n v="28721278.145640001"/>
    <n v="795.318865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_PAD -t64 -n64"/>
  </r>
  <r>
    <x v="8"/>
    <x v="2"/>
    <n v="64"/>
    <n v="497689.73648199998"/>
    <s v="N/A"/>
    <n v="6064796"/>
    <n v="4460"/>
    <n v="78820817"/>
    <n v="240.65935300000001"/>
    <n v="63630651"/>
    <n v="75.713480000000004"/>
    <n v="142451468"/>
    <n v="316.37283300000001"/>
    <n v="28816930.530595001"/>
    <n v="779.89742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_PAD -t64 -n64"/>
  </r>
  <r>
    <x v="8"/>
    <x v="2"/>
    <n v="64"/>
    <n v="492517.412175"/>
    <s v="N/A"/>
    <n v="6078446"/>
    <n v="4189"/>
    <n v="79030760"/>
    <n v="242.025102"/>
    <n v="63802490"/>
    <n v="76.334416000000004"/>
    <n v="142833250"/>
    <n v="318.35951799999998"/>
    <n v="28713851.70352"/>
    <n v="789.861503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_PAD -t64 -n64"/>
  </r>
  <r>
    <x v="8"/>
    <x v="2"/>
    <n v="64"/>
    <n v="505346.93770900002"/>
    <s v="N/A"/>
    <n v="6006612"/>
    <n v="4444"/>
    <n v="78088737"/>
    <n v="239.07829599999999"/>
    <n v="63044285"/>
    <n v="68.205496999999994"/>
    <n v="141133022"/>
    <n v="307.283794"/>
    <n v="29394695.057838"/>
    <n v="760.711382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ELLEN_PAD -t64 -n64"/>
  </r>
  <r>
    <x v="9"/>
    <x v="2"/>
    <n v="64"/>
    <n v="496120.32894799998"/>
    <s v="N/A"/>
    <n v="5958314"/>
    <n v="4906"/>
    <n v="77460995"/>
    <n v="211.37016"/>
    <n v="62538031"/>
    <n v="63.309049000000002"/>
    <n v="139999026"/>
    <n v="274.67920900000001"/>
    <n v="32619642.745618999"/>
    <n v="768.62824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 -t64 -n64"/>
  </r>
  <r>
    <x v="9"/>
    <x v="2"/>
    <n v="64"/>
    <n v="497723.28730000003"/>
    <s v="N/A"/>
    <n v="5958852"/>
    <n v="5577"/>
    <n v="77459601"/>
    <n v="209.59798799999999"/>
    <n v="62530172"/>
    <n v="63.899863000000003"/>
    <n v="139989773"/>
    <n v="273.49785100000003"/>
    <n v="32758376.131306998"/>
    <n v="766.22199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 -t64 -n64"/>
  </r>
  <r>
    <x v="9"/>
    <x v="2"/>
    <n v="64"/>
    <n v="493059.852717"/>
    <s v="N/A"/>
    <n v="5987486"/>
    <n v="4318"/>
    <n v="77815988"/>
    <n v="212.7578"/>
    <n v="62821874"/>
    <n v="64.328537999999995"/>
    <n v="140637862"/>
    <n v="277.08633800000001"/>
    <n v="32483821.608987"/>
    <n v="777.1857750000000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 -t64 -n64"/>
  </r>
  <r>
    <x v="9"/>
    <x v="2"/>
    <n v="64"/>
    <n v="497816.26814900001"/>
    <s v="N/A"/>
    <n v="5975991"/>
    <n v="4962"/>
    <n v="77677620"/>
    <n v="211.36192700000001"/>
    <n v="62706749"/>
    <n v="62.357973000000001"/>
    <n v="140384369"/>
    <n v="273.71990099999999"/>
    <n v="32824064.299375001"/>
    <n v="768.2822929999999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 -t64 -n64"/>
  </r>
  <r>
    <x v="9"/>
    <x v="2"/>
    <n v="64"/>
    <n v="491584.27690300002"/>
    <s v="N/A"/>
    <n v="5951779"/>
    <n v="5270"/>
    <n v="77377115"/>
    <n v="211.81787399999999"/>
    <n v="62462822"/>
    <n v="65.606038999999996"/>
    <n v="139839937"/>
    <n v="277.42391300000003"/>
    <n v="32260218.202371001"/>
    <n v="774.8698930000000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 -t64 -n64"/>
  </r>
  <r>
    <x v="10"/>
    <x v="2"/>
    <n v="64"/>
    <n v="532106.27305099997"/>
    <s v="N/A"/>
    <n v="5975457"/>
    <n v="4684"/>
    <n v="77682570"/>
    <n v="188.64664500000001"/>
    <n v="62718257"/>
    <n v="60.754426000000002"/>
    <n v="140400827"/>
    <n v="249.401071"/>
    <n v="36028926.754854999"/>
    <n v="718.708399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 -t64 -n64"/>
  </r>
  <r>
    <x v="10"/>
    <x v="2"/>
    <n v="64"/>
    <n v="522629.34259399999"/>
    <s v="N/A"/>
    <n v="5894055"/>
    <n v="5798"/>
    <n v="76596269"/>
    <n v="189.97398899999999"/>
    <n v="61831136"/>
    <n v="63.446855999999997"/>
    <n v="138427405"/>
    <n v="253.42084500000001"/>
    <n v="34959057.601447999"/>
    <n v="721.77256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 -t64 -n64"/>
  </r>
  <r>
    <x v="10"/>
    <x v="2"/>
    <n v="64"/>
    <n v="523585.80875700002"/>
    <s v="N/A"/>
    <n v="5952002"/>
    <n v="4824"/>
    <n v="77357039"/>
    <n v="188.380189"/>
    <n v="62446552"/>
    <n v="63.339910000000003"/>
    <n v="139803591"/>
    <n v="251.720099"/>
    <n v="35545154.559734002"/>
    <n v="727.53715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 -t64 -n64"/>
  </r>
  <r>
    <x v="10"/>
    <x v="2"/>
    <n v="64"/>
    <n v="518249.00105399999"/>
    <s v="N/A"/>
    <n v="5949700"/>
    <n v="5274"/>
    <n v="77331177"/>
    <n v="188.10671600000001"/>
    <n v="62424387"/>
    <n v="68.225380999999999"/>
    <n v="139755564"/>
    <n v="256.33209699999998"/>
    <n v="34893625.04332"/>
    <n v="734.744879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 -t64 -n64"/>
  </r>
  <r>
    <x v="10"/>
    <x v="2"/>
    <n v="64"/>
    <n v="529528.58591100003"/>
    <s v="N/A"/>
    <n v="5937945"/>
    <n v="6554"/>
    <n v="77173875"/>
    <n v="188.267493"/>
    <n v="62288973"/>
    <n v="62.198827000000001"/>
    <n v="139462848"/>
    <n v="250.46632099999999"/>
    <n v="35636017.841421001"/>
    <n v="717.673210000000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 -t64 -n64"/>
  </r>
  <r>
    <x v="11"/>
    <x v="2"/>
    <n v="64"/>
    <n v="536998.53514599998"/>
    <s v="N/A"/>
    <n v="5921428"/>
    <n v="9069"/>
    <n v="76969520"/>
    <n v="194.48637299999999"/>
    <n v="62121048"/>
    <n v="59.736922"/>
    <n v="139090568"/>
    <n v="254.22329500000001"/>
    <n v="35015659.622502998"/>
    <n v="705.721462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_LARGE_DES -t64 -n64"/>
  </r>
  <r>
    <x v="11"/>
    <x v="2"/>
    <n v="64"/>
    <n v="521987.49803000002"/>
    <s v="N/A"/>
    <n v="5906590"/>
    <n v="6314"/>
    <n v="76795807"/>
    <n v="194.40757300000001"/>
    <n v="61994679"/>
    <n v="66.910951999999995"/>
    <n v="138790486"/>
    <n v="261.31852500000002"/>
    <n v="33991432.948054001"/>
    <n v="724.19696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_LARGE_DES -t64 -n64"/>
  </r>
  <r>
    <x v="11"/>
    <x v="2"/>
    <n v="64"/>
    <n v="528745.24028699996"/>
    <s v="N/A"/>
    <n v="5882289"/>
    <n v="7141"/>
    <n v="76453524"/>
    <n v="194.08287100000001"/>
    <n v="61712399"/>
    <n v="64.553424000000007"/>
    <n v="138165923"/>
    <n v="258.63629500000002"/>
    <n v="34189397.352452002"/>
    <n v="711.999781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_LARGE_DES -t64 -n64"/>
  </r>
  <r>
    <x v="11"/>
    <x v="2"/>
    <n v="64"/>
    <n v="536551.64298999996"/>
    <s v="N/A"/>
    <n v="5906618"/>
    <n v="6071"/>
    <n v="76770657"/>
    <n v="194.293218"/>
    <n v="61971843"/>
    <n v="61.050755000000002"/>
    <n v="138742500"/>
    <n v="255.34397300000001"/>
    <n v="34774738.954558"/>
    <n v="704.542716000000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_LARGE_DES -t64 -n64"/>
  </r>
  <r>
    <x v="11"/>
    <x v="2"/>
    <n v="64"/>
    <n v="535827.22804099997"/>
    <s v="N/A"/>
    <n v="5921339"/>
    <n v="4545"/>
    <n v="76983096"/>
    <n v="194.551446"/>
    <n v="62151559"/>
    <n v="61.609234000000001"/>
    <n v="139134655"/>
    <n v="256.16068000000001"/>
    <n v="34761845.302492999"/>
    <n v="707.253524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HOWLEY_PAD_LARGE_DES -t64 -n64"/>
  </r>
  <r>
    <x v="12"/>
    <x v="2"/>
    <n v="64"/>
    <n v="464578.02074200002"/>
    <s v="N/A"/>
    <n v="6045348"/>
    <n v="3617"/>
    <n v="78595466"/>
    <n v="264.58027399999997"/>
    <n v="63456672"/>
    <n v="75.888210999999998"/>
    <n v="142052138"/>
    <n v="340.46848499999999"/>
    <n v="26702432.750066999"/>
    <n v="832.8036509999999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 -t64 -n64"/>
  </r>
  <r>
    <x v="12"/>
    <x v="2"/>
    <n v="64"/>
    <n v="467997.06711"/>
    <s v="N/A"/>
    <n v="6016245"/>
    <n v="4655"/>
    <n v="78223461"/>
    <n v="259.33564200000001"/>
    <n v="63153506"/>
    <n v="74.687718000000004"/>
    <n v="141376967"/>
    <n v="334.02335900000003"/>
    <n v="27088302.765958"/>
    <n v="822.7395149999999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 -t64 -n64"/>
  </r>
  <r>
    <x v="12"/>
    <x v="2"/>
    <n v="64"/>
    <n v="459088.222985"/>
    <s v="N/A"/>
    <n v="6057883"/>
    <n v="5189"/>
    <n v="78739656"/>
    <n v="264.71661699999999"/>
    <n v="63563981"/>
    <n v="77.571461999999997"/>
    <n v="142303637"/>
    <n v="342.28807899999998"/>
    <n v="26607507.940857001"/>
    <n v="844.509818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 -t64 -n64"/>
  </r>
  <r>
    <x v="12"/>
    <x v="2"/>
    <n v="64"/>
    <n v="467286.45100900001"/>
    <s v="N/A"/>
    <n v="6032627"/>
    <n v="3428"/>
    <n v="78420802"/>
    <n v="255.965743"/>
    <n v="63317167"/>
    <n v="75.253184000000005"/>
    <n v="141737969"/>
    <n v="331.21892600000001"/>
    <n v="27387414.4727"/>
    <n v="826.234373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 -t64 -n64"/>
  </r>
  <r>
    <x v="12"/>
    <x v="2"/>
    <n v="64"/>
    <n v="460889.88138799998"/>
    <s v="N/A"/>
    <n v="6014486"/>
    <n v="4160"/>
    <n v="78188553"/>
    <n v="252.43064799999999"/>
    <n v="63127519"/>
    <n v="74.906214000000006"/>
    <n v="141316072"/>
    <n v="327.336862"/>
    <n v="27629728.485231001"/>
    <n v="835.18237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 -t64 -n64"/>
  </r>
  <r>
    <x v="13"/>
    <x v="2"/>
    <n v="64"/>
    <n v="496030.66644100001"/>
    <s v="N/A"/>
    <n v="6020881"/>
    <n v="4974"/>
    <n v="78260509"/>
    <n v="220.21905000000001"/>
    <n v="63179331"/>
    <n v="73.698402999999999"/>
    <n v="141439840"/>
    <n v="293.91745200000003"/>
    <n v="30798272.392859999"/>
    <n v="776.839840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_PAD -t64 -n64"/>
  </r>
  <r>
    <x v="13"/>
    <x v="2"/>
    <n v="64"/>
    <n v="500933.080785"/>
    <s v="N/A"/>
    <n v="6053195"/>
    <n v="6409"/>
    <n v="78696145"/>
    <n v="218.95181299999999"/>
    <n v="63527139"/>
    <n v="73.968045000000004"/>
    <n v="142223284"/>
    <n v="292.91985799999998"/>
    <n v="31074336.333399002"/>
    <n v="773.365734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_PAD -t64 -n64"/>
  </r>
  <r>
    <x v="13"/>
    <x v="2"/>
    <n v="64"/>
    <n v="493613.99190899997"/>
    <s v="N/A"/>
    <n v="6086593"/>
    <n v="5529"/>
    <n v="79127368"/>
    <n v="219.589181"/>
    <n v="63876846"/>
    <n v="77.148982000000004"/>
    <n v="143004214"/>
    <n v="296.73816399999998"/>
    <n v="30842914.101048"/>
    <n v="789.163107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_PAD -t64 -n64"/>
  </r>
  <r>
    <x v="13"/>
    <x v="2"/>
    <n v="64"/>
    <n v="493204.50414700003"/>
    <s v="N/A"/>
    <n v="6031100"/>
    <n v="10106"/>
    <n v="78408892"/>
    <n v="219.43636699999999"/>
    <n v="63279805"/>
    <n v="73.775512000000006"/>
    <n v="141688697"/>
    <n v="293.21187800000001"/>
    <n v="30926702.772064"/>
    <n v="782.61734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_PAD -t64 -n64"/>
  </r>
  <r>
    <x v="13"/>
    <x v="2"/>
    <n v="64"/>
    <n v="505350.90166700003"/>
    <s v="N/A"/>
    <n v="6044093"/>
    <n v="4603"/>
    <n v="78541884"/>
    <n v="218.63471899999999"/>
    <n v="63401614"/>
    <n v="72.381900000000002"/>
    <n v="141943498"/>
    <n v="291.01661899999999"/>
    <n v="31216031.217693999"/>
    <n v="765.452184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INTLF_PAD -t64 -n64"/>
  </r>
  <r>
    <x v="14"/>
    <x v="2"/>
    <n v="64"/>
    <n v="491529.01247100002"/>
    <s v="N/A"/>
    <n v="5980754"/>
    <n v="4076"/>
    <n v="77727064"/>
    <n v="233.793778"/>
    <n v="62750573"/>
    <n v="64.612099999999998"/>
    <n v="140477637"/>
    <n v="298.40587900000003"/>
    <n v="30128658.351751"/>
    <n v="778.729732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 -t64 -n64"/>
  </r>
  <r>
    <x v="14"/>
    <x v="2"/>
    <n v="64"/>
    <n v="486957.73422500002"/>
    <s v="N/A"/>
    <n v="5963325"/>
    <n v="5421"/>
    <n v="77531518"/>
    <n v="235.07358500000001"/>
    <n v="62590604"/>
    <n v="66.825378999999998"/>
    <n v="140122122"/>
    <n v="301.89896399999998"/>
    <n v="29704692.237158"/>
    <n v="783.7493339999999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 -t64 -n64"/>
  </r>
  <r>
    <x v="14"/>
    <x v="2"/>
    <n v="64"/>
    <n v="492304.05732000002"/>
    <s v="N/A"/>
    <n v="5955906"/>
    <n v="4585"/>
    <n v="77416796"/>
    <n v="233.883229"/>
    <n v="62499889"/>
    <n v="64.873942"/>
    <n v="139916685"/>
    <n v="298.75717100000003"/>
    <n v="29973064.062630001"/>
    <n v="774.273497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 -t64 -n64"/>
  </r>
  <r>
    <x v="14"/>
    <x v="2"/>
    <n v="64"/>
    <n v="492087.24235800002"/>
    <s v="N/A"/>
    <n v="6016151"/>
    <n v="7697"/>
    <n v="78216636"/>
    <n v="237.53822"/>
    <n v="63141650"/>
    <n v="64.800173999999998"/>
    <n v="141358286"/>
    <n v="302.33839499999999"/>
    <n v="29923193.566133"/>
    <n v="782.4500020000000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 -t64 -n64"/>
  </r>
  <r>
    <x v="14"/>
    <x v="2"/>
    <n v="64"/>
    <n v="469347.99024299998"/>
    <s v="N/A"/>
    <n v="5814286"/>
    <n v="4640"/>
    <n v="75588378"/>
    <n v="229.543283"/>
    <n v="61022259"/>
    <n v="72.793394000000006"/>
    <n v="136610637"/>
    <n v="302.33667700000001"/>
    <n v="28918359.691463001"/>
    <n v="792.8324219999999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 -t64 -n64"/>
  </r>
  <r>
    <x v="15"/>
    <x v="2"/>
    <n v="64"/>
    <n v="516304.93858299998"/>
    <s v="N/A"/>
    <n v="5934323"/>
    <n v="4748"/>
    <n v="77128935"/>
    <n v="217.243394"/>
    <n v="62267614"/>
    <n v="64.837269000000006"/>
    <n v="139396549"/>
    <n v="282.08066300000002"/>
    <n v="31627049.654378001"/>
    <n v="735.6053439999999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_PAD -t64 -n64"/>
  </r>
  <r>
    <x v="15"/>
    <x v="2"/>
    <n v="64"/>
    <n v="517257.97921999998"/>
    <s v="N/A"/>
    <n v="5924000"/>
    <n v="5139"/>
    <n v="77006467"/>
    <n v="217.66604799999999"/>
    <n v="62161584"/>
    <n v="64.778416000000007"/>
    <n v="139168051"/>
    <n v="282.44446399999998"/>
    <n v="31534536.555962"/>
    <n v="732.972743000000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_PAD -t64 -n64"/>
  </r>
  <r>
    <x v="15"/>
    <x v="2"/>
    <n v="64"/>
    <n v="509024.47788899997"/>
    <s v="N/A"/>
    <n v="5977083"/>
    <n v="11967"/>
    <n v="77725185"/>
    <n v="220.293556"/>
    <n v="62726836"/>
    <n v="69.652379999999994"/>
    <n v="140452021"/>
    <n v="289.94593600000002"/>
    <n v="31002087.771194"/>
    <n v="751.502783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_PAD -t64 -n64"/>
  </r>
  <r>
    <x v="15"/>
    <x v="2"/>
    <n v="64"/>
    <n v="510717.06285500003"/>
    <s v="N/A"/>
    <n v="5921807"/>
    <n v="4459"/>
    <n v="76965532"/>
    <n v="218.765826"/>
    <n v="62136230"/>
    <n v="64.072812999999996"/>
    <n v="139101762"/>
    <n v="282.838639"/>
    <n v="31475589.098312002"/>
    <n v="742.0853449999999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_PAD -t64 -n64"/>
  </r>
  <r>
    <x v="15"/>
    <x v="2"/>
    <n v="64"/>
    <n v="489653.52301200002"/>
    <s v="N/A"/>
    <n v="5784561"/>
    <n v="6966"/>
    <n v="75233414"/>
    <n v="214.96012200000001"/>
    <n v="60732397"/>
    <n v="71.189085000000006"/>
    <n v="135965811"/>
    <n v="286.14920799999999"/>
    <n v="30410050.677866999"/>
    <n v="756.069111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TICKET_PAD -t64 -n64"/>
  </r>
  <r>
    <x v="16"/>
    <x v="2"/>
    <n v="64"/>
    <n v="535181.25967199996"/>
    <s v="N/A"/>
    <n v="5944955"/>
    <n v="4811"/>
    <n v="77279255"/>
    <n v="207.70008899999999"/>
    <n v="62389724"/>
    <n v="62.280199000000003"/>
    <n v="139668979"/>
    <n v="269.98028799999997"/>
    <n v="33109138.116461001"/>
    <n v="710.9313210000000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 -t64 -n64"/>
  </r>
  <r>
    <x v="16"/>
    <x v="2"/>
    <n v="64"/>
    <n v="513324.89236400003"/>
    <s v="N/A"/>
    <n v="5892104"/>
    <n v="5521"/>
    <n v="76598746"/>
    <n v="208.37092899999999"/>
    <n v="61833401"/>
    <n v="66.848022999999998"/>
    <n v="138432147"/>
    <n v="275.218952"/>
    <n v="32191305.613223001"/>
    <n v="734.6120590000000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 -t64 -n64"/>
  </r>
  <r>
    <x v="16"/>
    <x v="2"/>
    <n v="64"/>
    <n v="526373.74722200003"/>
    <s v="N/A"/>
    <n v="5939178"/>
    <n v="7614"/>
    <n v="77219168"/>
    <n v="206.54865000000001"/>
    <n v="62327469"/>
    <n v="62.504530000000003"/>
    <n v="139546637"/>
    <n v="269.05318"/>
    <n v="33194124.593458999"/>
    <n v="722.12452499999995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 -t64 -n64"/>
  </r>
  <r>
    <x v="16"/>
    <x v="2"/>
    <n v="64"/>
    <n v="532546.90459199995"/>
    <s v="N/A"/>
    <n v="5967107"/>
    <n v="4307"/>
    <n v="77574576"/>
    <n v="207.57121000000001"/>
    <n v="62629570"/>
    <n v="62.074373999999999"/>
    <n v="140204146"/>
    <n v="269.64558499999998"/>
    <n v="33277256.738343"/>
    <n v="717.1102580000000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 -t64 -n64"/>
  </r>
  <r>
    <x v="16"/>
    <x v="2"/>
    <n v="64"/>
    <n v="532921.31096499995"/>
    <s v="N/A"/>
    <n v="6006319"/>
    <n v="5473"/>
    <n v="78097517"/>
    <n v="210.877486"/>
    <n v="63046847"/>
    <n v="61.257080000000002"/>
    <n v="141144364"/>
    <n v="272.13456600000001"/>
    <n v="33194016.533670001"/>
    <n v="721.3155259999999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 -t64 -n64"/>
  </r>
  <r>
    <x v="17"/>
    <x v="2"/>
    <n v="64"/>
    <n v="511004.16008300002"/>
    <s v="N/A"/>
    <n v="6037621"/>
    <n v="6062"/>
    <n v="78493200"/>
    <n v="215.532805"/>
    <n v="63368888"/>
    <n v="66.485916000000003"/>
    <n v="141862088"/>
    <n v="282.01872100000003"/>
    <n v="32193513.982795998"/>
    <n v="756.17338199999995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_ASCY -t64 -n64"/>
  </r>
  <r>
    <x v="17"/>
    <x v="2"/>
    <n v="64"/>
    <n v="516654.45890199998"/>
    <s v="N/A"/>
    <n v="6002457"/>
    <n v="4481"/>
    <n v="78017975"/>
    <n v="217.13643099999999"/>
    <n v="62977584"/>
    <n v="66.363544000000005"/>
    <n v="140995559"/>
    <n v="283.49997500000001"/>
    <n v="31829688.044002"/>
    <n v="743.547726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_ASCY -t64 -n64"/>
  </r>
  <r>
    <x v="17"/>
    <x v="2"/>
    <n v="64"/>
    <n v="520810.70689199999"/>
    <s v="N/A"/>
    <n v="5992175"/>
    <n v="4118"/>
    <n v="77879907"/>
    <n v="211.403177"/>
    <n v="62876138"/>
    <n v="61.900745000000001"/>
    <n v="140756045"/>
    <n v="273.303922"/>
    <n v="32961059.611871999"/>
    <n v="736.3504530000000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_ASCY -t64 -n64"/>
  </r>
  <r>
    <x v="17"/>
    <x v="2"/>
    <n v="64"/>
    <n v="520902.75488000002"/>
    <s v="N/A"/>
    <n v="6049619"/>
    <n v="9927"/>
    <n v="78654297"/>
    <n v="215.59688499999999"/>
    <n v="63488567"/>
    <n v="64.505566000000002"/>
    <n v="142142864"/>
    <n v="280.10244999999998"/>
    <n v="32477914.029121"/>
    <n v="743.2781119999999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_ASCY -t64 -n64"/>
  </r>
  <r>
    <x v="17"/>
    <x v="2"/>
    <n v="64"/>
    <n v="526382.60824900004"/>
    <s v="N/A"/>
    <n v="6002772"/>
    <n v="3900"/>
    <n v="78015848"/>
    <n v="212.90170800000001"/>
    <n v="62985840"/>
    <n v="61.426116"/>
    <n v="141001688"/>
    <n v="274.32782400000002"/>
    <n v="32895343.602924"/>
    <n v="729.8444170000000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rack-mad-01/rundb_TPCC_WFRBT_ASCY -t64 -n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6" firstHeaderRow="0" firstDataRow="1" firstDataCol="1"/>
  <pivotFields count="3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ixThroughput" fld="13" subtotal="average" baseField="0" baseItem="0"/>
  </dataFields>
  <formats count="2">
    <format dxfId="3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tabSelected="1" workbookViewId="0">
      <selection activeCell="B1" sqref="B1:C1048576"/>
    </sheetView>
  </sheetViews>
  <sheetFormatPr defaultRowHeight="14.5" x14ac:dyDescent="0.35"/>
  <cols>
    <col min="1" max="1" width="26.6328125" bestFit="1" customWidth="1"/>
    <col min="2" max="2" width="20" style="4" bestFit="1" customWidth="1"/>
    <col min="3" max="3" width="21.7265625" style="4" bestFit="1" customWidth="1"/>
  </cols>
  <sheetData>
    <row r="3" spans="1:3" x14ac:dyDescent="0.35">
      <c r="A3" s="1" t="s">
        <v>110</v>
      </c>
      <c r="B3" s="4" t="s">
        <v>112</v>
      </c>
      <c r="C3" s="4" t="s">
        <v>113</v>
      </c>
    </row>
    <row r="4" spans="1:3" x14ac:dyDescent="0.35">
      <c r="A4" s="2" t="s">
        <v>34</v>
      </c>
      <c r="B4" s="4">
        <v>523799.75419126666</v>
      </c>
      <c r="C4" s="4">
        <v>37455679.298340537</v>
      </c>
    </row>
    <row r="5" spans="1:3" x14ac:dyDescent="0.35">
      <c r="A5" s="3" t="s">
        <v>35</v>
      </c>
      <c r="B5" s="4">
        <v>521454.81087340007</v>
      </c>
      <c r="C5" s="4">
        <v>35872184.553822398</v>
      </c>
    </row>
    <row r="6" spans="1:3" x14ac:dyDescent="0.35">
      <c r="A6" s="3" t="s">
        <v>72</v>
      </c>
      <c r="B6" s="4">
        <v>530089.61075700005</v>
      </c>
      <c r="C6" s="4">
        <v>40720539.407986</v>
      </c>
    </row>
    <row r="7" spans="1:3" x14ac:dyDescent="0.35">
      <c r="A7" s="3" t="s">
        <v>91</v>
      </c>
      <c r="B7" s="4">
        <v>519854.84094339999</v>
      </c>
      <c r="C7" s="4">
        <v>35774313.933213197</v>
      </c>
    </row>
    <row r="8" spans="1:3" x14ac:dyDescent="0.35">
      <c r="A8" s="2" t="s">
        <v>38</v>
      </c>
      <c r="B8" s="4">
        <v>552799.52404866659</v>
      </c>
      <c r="C8" s="4">
        <v>39957402.030757464</v>
      </c>
    </row>
    <row r="9" spans="1:3" x14ac:dyDescent="0.35">
      <c r="A9" s="3" t="s">
        <v>35</v>
      </c>
      <c r="B9" s="4">
        <v>552476.03602980007</v>
      </c>
      <c r="C9" s="4">
        <v>37879550.799668998</v>
      </c>
    </row>
    <row r="10" spans="1:3" x14ac:dyDescent="0.35">
      <c r="A10" s="3" t="s">
        <v>72</v>
      </c>
      <c r="B10" s="4">
        <v>553697.85846999998</v>
      </c>
      <c r="C10" s="4">
        <v>44039199.658862397</v>
      </c>
    </row>
    <row r="11" spans="1:3" x14ac:dyDescent="0.35">
      <c r="A11" s="3" t="s">
        <v>91</v>
      </c>
      <c r="B11" s="4">
        <v>552224.67764619994</v>
      </c>
      <c r="C11" s="4">
        <v>37953455.633740999</v>
      </c>
    </row>
    <row r="12" spans="1:3" x14ac:dyDescent="0.35">
      <c r="A12" s="2" t="s">
        <v>40</v>
      </c>
      <c r="B12" s="4">
        <v>497261.19225299999</v>
      </c>
      <c r="C12" s="4">
        <v>32706848.444384269</v>
      </c>
    </row>
    <row r="13" spans="1:3" x14ac:dyDescent="0.35">
      <c r="A13" s="3" t="s">
        <v>35</v>
      </c>
      <c r="B13" s="4">
        <v>485311.3268868</v>
      </c>
      <c r="C13" s="4">
        <v>29664842.908500798</v>
      </c>
    </row>
    <row r="14" spans="1:3" x14ac:dyDescent="0.35">
      <c r="A14" s="3" t="s">
        <v>72</v>
      </c>
      <c r="B14" s="4">
        <v>525167.45742640004</v>
      </c>
      <c r="C14" s="4">
        <v>38943936.533900604</v>
      </c>
    </row>
    <row r="15" spans="1:3" x14ac:dyDescent="0.35">
      <c r="A15" s="3" t="s">
        <v>91</v>
      </c>
      <c r="B15" s="4">
        <v>481304.79244579998</v>
      </c>
      <c r="C15" s="4">
        <v>29511765.890751399</v>
      </c>
    </row>
    <row r="16" spans="1:3" x14ac:dyDescent="0.35">
      <c r="A16" s="2" t="s">
        <v>42</v>
      </c>
      <c r="B16" s="4">
        <v>525779.45489806659</v>
      </c>
      <c r="C16" s="4">
        <v>34247070.562724128</v>
      </c>
    </row>
    <row r="17" spans="1:3" x14ac:dyDescent="0.35">
      <c r="A17" s="3" t="s">
        <v>35</v>
      </c>
      <c r="B17" s="4">
        <v>524286.58525280003</v>
      </c>
      <c r="C17" s="4">
        <v>32430248.897765398</v>
      </c>
    </row>
    <row r="18" spans="1:3" x14ac:dyDescent="0.35">
      <c r="A18" s="3" t="s">
        <v>72</v>
      </c>
      <c r="B18" s="4">
        <v>527928.60150320001</v>
      </c>
      <c r="C18" s="4">
        <v>38078695.418204203</v>
      </c>
    </row>
    <row r="19" spans="1:3" x14ac:dyDescent="0.35">
      <c r="A19" s="3" t="s">
        <v>91</v>
      </c>
      <c r="B19" s="4">
        <v>525123.17793819995</v>
      </c>
      <c r="C19" s="4">
        <v>32232267.372202802</v>
      </c>
    </row>
    <row r="20" spans="1:3" x14ac:dyDescent="0.35">
      <c r="A20" s="2" t="s">
        <v>44</v>
      </c>
      <c r="B20" s="4">
        <v>508757.63585746667</v>
      </c>
      <c r="C20" s="4">
        <v>34728162.455249667</v>
      </c>
    </row>
    <row r="21" spans="1:3" x14ac:dyDescent="0.35">
      <c r="A21" s="3" t="s">
        <v>35</v>
      </c>
      <c r="B21" s="4">
        <v>502912.49089339998</v>
      </c>
      <c r="C21" s="4">
        <v>33371717.299990397</v>
      </c>
    </row>
    <row r="22" spans="1:3" x14ac:dyDescent="0.35">
      <c r="A22" s="3" t="s">
        <v>72</v>
      </c>
      <c r="B22" s="4">
        <v>515224.21658079996</v>
      </c>
      <c r="C22" s="4">
        <v>37147621.306703001</v>
      </c>
    </row>
    <row r="23" spans="1:3" x14ac:dyDescent="0.35">
      <c r="A23" s="3" t="s">
        <v>91</v>
      </c>
      <c r="B23" s="4">
        <v>508136.20009820006</v>
      </c>
      <c r="C23" s="4">
        <v>33665148.7590556</v>
      </c>
    </row>
    <row r="24" spans="1:3" x14ac:dyDescent="0.35">
      <c r="A24" s="2" t="s">
        <v>46</v>
      </c>
      <c r="B24" s="4">
        <v>529103.28601406666</v>
      </c>
      <c r="C24" s="4">
        <v>35539224.023251601</v>
      </c>
    </row>
    <row r="25" spans="1:3" x14ac:dyDescent="0.35">
      <c r="A25" s="3" t="s">
        <v>35</v>
      </c>
      <c r="B25" s="4">
        <v>527352.10590080009</v>
      </c>
      <c r="C25" s="4">
        <v>34801218.737011001</v>
      </c>
    </row>
    <row r="26" spans="1:3" x14ac:dyDescent="0.35">
      <c r="A26" s="3" t="s">
        <v>72</v>
      </c>
      <c r="B26" s="4">
        <v>531695.38333999994</v>
      </c>
      <c r="C26" s="4">
        <v>37096568.891818404</v>
      </c>
    </row>
    <row r="27" spans="1:3" x14ac:dyDescent="0.35">
      <c r="A27" s="3" t="s">
        <v>91</v>
      </c>
      <c r="B27" s="4">
        <v>528262.36880139995</v>
      </c>
      <c r="C27" s="4">
        <v>34719884.440925397</v>
      </c>
    </row>
    <row r="28" spans="1:3" x14ac:dyDescent="0.35">
      <c r="A28" s="2" t="s">
        <v>48</v>
      </c>
      <c r="B28" s="4">
        <v>511365.79840826668</v>
      </c>
      <c r="C28" s="4">
        <v>36213696.894474939</v>
      </c>
    </row>
    <row r="29" spans="1:3" x14ac:dyDescent="0.35">
      <c r="A29" s="3" t="s">
        <v>35</v>
      </c>
      <c r="B29" s="4">
        <v>508894.21835460002</v>
      </c>
      <c r="C29" s="4">
        <v>35171644.887067206</v>
      </c>
    </row>
    <row r="30" spans="1:3" x14ac:dyDescent="0.35">
      <c r="A30" s="3" t="s">
        <v>72</v>
      </c>
      <c r="B30" s="4">
        <v>517433.52057940001</v>
      </c>
      <c r="C30" s="4">
        <v>38359467.345646001</v>
      </c>
    </row>
    <row r="31" spans="1:3" x14ac:dyDescent="0.35">
      <c r="A31" s="3" t="s">
        <v>91</v>
      </c>
      <c r="B31" s="4">
        <v>507769.65629080002</v>
      </c>
      <c r="C31" s="4">
        <v>35109978.4507116</v>
      </c>
    </row>
    <row r="32" spans="1:3" x14ac:dyDescent="0.35">
      <c r="A32" s="2" t="s">
        <v>50</v>
      </c>
      <c r="B32" s="4">
        <v>500090.44955126662</v>
      </c>
      <c r="C32" s="4">
        <v>30285460.10536027</v>
      </c>
    </row>
    <row r="33" spans="1:3" x14ac:dyDescent="0.35">
      <c r="A33" s="3" t="s">
        <v>35</v>
      </c>
      <c r="B33" s="4">
        <v>501623.06324239995</v>
      </c>
      <c r="C33" s="4">
        <v>29555170.170616399</v>
      </c>
    </row>
    <row r="34" spans="1:3" x14ac:dyDescent="0.35">
      <c r="A34" s="3" t="s">
        <v>72</v>
      </c>
      <c r="B34" s="4">
        <v>494429.19550740003</v>
      </c>
      <c r="C34" s="4">
        <v>31413907.0508794</v>
      </c>
    </row>
    <row r="35" spans="1:3" x14ac:dyDescent="0.35">
      <c r="A35" s="3" t="s">
        <v>91</v>
      </c>
      <c r="B35" s="4">
        <v>504219.08990400005</v>
      </c>
      <c r="C35" s="4">
        <v>29887303.094585001</v>
      </c>
    </row>
    <row r="36" spans="1:3" x14ac:dyDescent="0.35">
      <c r="A36" s="2" t="s">
        <v>52</v>
      </c>
      <c r="B36" s="4">
        <v>503504.6844198</v>
      </c>
      <c r="C36" s="4">
        <v>30265998.715295207</v>
      </c>
    </row>
    <row r="37" spans="1:3" x14ac:dyDescent="0.35">
      <c r="A37" s="3" t="s">
        <v>35</v>
      </c>
      <c r="B37" s="4">
        <v>496071.27306860004</v>
      </c>
      <c r="C37" s="4">
        <v>28830432.496520001</v>
      </c>
    </row>
    <row r="38" spans="1:3" x14ac:dyDescent="0.35">
      <c r="A38" s="3" t="s">
        <v>72</v>
      </c>
      <c r="B38" s="4">
        <v>516715.08835019998</v>
      </c>
      <c r="C38" s="4">
        <v>33016052.387545198</v>
      </c>
    </row>
    <row r="39" spans="1:3" x14ac:dyDescent="0.35">
      <c r="A39" s="3" t="s">
        <v>91</v>
      </c>
      <c r="B39" s="4">
        <v>497727.69184060005</v>
      </c>
      <c r="C39" s="4">
        <v>28951511.261820398</v>
      </c>
    </row>
    <row r="40" spans="1:3" x14ac:dyDescent="0.35">
      <c r="A40" s="2" t="s">
        <v>54</v>
      </c>
      <c r="B40" s="4">
        <v>504124.19664773339</v>
      </c>
      <c r="C40" s="4">
        <v>35180265.042917594</v>
      </c>
    </row>
    <row r="41" spans="1:3" x14ac:dyDescent="0.35">
      <c r="A41" s="3" t="s">
        <v>35</v>
      </c>
      <c r="B41" s="4">
        <v>493633.0385892</v>
      </c>
      <c r="C41" s="4">
        <v>32543069.027088203</v>
      </c>
    </row>
    <row r="42" spans="1:3" x14ac:dyDescent="0.35">
      <c r="A42" s="3" t="s">
        <v>72</v>
      </c>
      <c r="B42" s="4">
        <v>523478.74855060002</v>
      </c>
      <c r="C42" s="4">
        <v>40408501.5041328</v>
      </c>
    </row>
    <row r="43" spans="1:3" x14ac:dyDescent="0.35">
      <c r="A43" s="3" t="s">
        <v>91</v>
      </c>
      <c r="B43" s="4">
        <v>495260.80280340009</v>
      </c>
      <c r="C43" s="4">
        <v>32589224.597531796</v>
      </c>
    </row>
    <row r="44" spans="1:3" x14ac:dyDescent="0.35">
      <c r="A44" s="2" t="s">
        <v>56</v>
      </c>
      <c r="B44" s="4">
        <v>530043.11848586658</v>
      </c>
      <c r="C44" s="4">
        <v>37056108.593506798</v>
      </c>
    </row>
    <row r="45" spans="1:3" x14ac:dyDescent="0.35">
      <c r="A45" s="3" t="s">
        <v>35</v>
      </c>
      <c r="B45" s="4">
        <v>525541.32401019998</v>
      </c>
      <c r="C45" s="4">
        <v>35590198.924661398</v>
      </c>
    </row>
    <row r="46" spans="1:3" x14ac:dyDescent="0.35">
      <c r="A46" s="3" t="s">
        <v>72</v>
      </c>
      <c r="B46" s="4">
        <v>539368.22917399998</v>
      </c>
      <c r="C46" s="4">
        <v>40165570.495703407</v>
      </c>
    </row>
    <row r="47" spans="1:3" x14ac:dyDescent="0.35">
      <c r="A47" s="3" t="s">
        <v>91</v>
      </c>
      <c r="B47" s="4">
        <v>525219.80227340001</v>
      </c>
      <c r="C47" s="4">
        <v>35412556.360155605</v>
      </c>
    </row>
    <row r="48" spans="1:3" x14ac:dyDescent="0.35">
      <c r="A48" s="2" t="s">
        <v>58</v>
      </c>
      <c r="B48" s="4">
        <v>530053.68576426664</v>
      </c>
      <c r="C48" s="4">
        <v>35829110.211498402</v>
      </c>
    </row>
    <row r="49" spans="1:3" x14ac:dyDescent="0.35">
      <c r="A49" s="3" t="s">
        <v>35</v>
      </c>
      <c r="B49" s="4">
        <v>531839.00560000003</v>
      </c>
      <c r="C49" s="4">
        <v>34300296.087816194</v>
      </c>
    </row>
    <row r="50" spans="1:3" x14ac:dyDescent="0.35">
      <c r="A50" s="3" t="s">
        <v>72</v>
      </c>
      <c r="B50" s="4">
        <v>526300.02279400011</v>
      </c>
      <c r="C50" s="4">
        <v>38640419.710666999</v>
      </c>
    </row>
    <row r="51" spans="1:3" x14ac:dyDescent="0.35">
      <c r="A51" s="3" t="s">
        <v>91</v>
      </c>
      <c r="B51" s="4">
        <v>532022.02889880002</v>
      </c>
      <c r="C51" s="4">
        <v>34546614.836011998</v>
      </c>
    </row>
    <row r="52" spans="1:3" x14ac:dyDescent="0.35">
      <c r="A52" s="2" t="s">
        <v>60</v>
      </c>
      <c r="B52" s="4">
        <v>489469.40140713338</v>
      </c>
      <c r="C52" s="4">
        <v>32022819.751838867</v>
      </c>
    </row>
    <row r="53" spans="1:3" x14ac:dyDescent="0.35">
      <c r="A53" s="3" t="s">
        <v>35</v>
      </c>
      <c r="B53" s="4">
        <v>466539.35093259998</v>
      </c>
      <c r="C53" s="4">
        <v>27376242.169668801</v>
      </c>
    </row>
    <row r="54" spans="1:3" x14ac:dyDescent="0.35">
      <c r="A54" s="3" t="s">
        <v>72</v>
      </c>
      <c r="B54" s="4">
        <v>537900.924642</v>
      </c>
      <c r="C54" s="4">
        <v>41609139.802885197</v>
      </c>
    </row>
    <row r="55" spans="1:3" x14ac:dyDescent="0.35">
      <c r="A55" s="3" t="s">
        <v>91</v>
      </c>
      <c r="B55" s="4">
        <v>463967.92864679999</v>
      </c>
      <c r="C55" s="4">
        <v>27083077.282962602</v>
      </c>
    </row>
    <row r="56" spans="1:3" x14ac:dyDescent="0.35">
      <c r="A56" s="2" t="s">
        <v>62</v>
      </c>
      <c r="B56" s="4">
        <v>497966.36168213323</v>
      </c>
      <c r="C56" s="4">
        <v>33047408.639316928</v>
      </c>
    </row>
    <row r="57" spans="1:3" x14ac:dyDescent="0.35">
      <c r="A57" s="3" t="s">
        <v>35</v>
      </c>
      <c r="B57" s="4">
        <v>499557.46911060001</v>
      </c>
      <c r="C57" s="4">
        <v>31093853.725321602</v>
      </c>
    </row>
    <row r="58" spans="1:3" x14ac:dyDescent="0.35">
      <c r="A58" s="3" t="s">
        <v>72</v>
      </c>
      <c r="B58" s="4">
        <v>496514.98694599996</v>
      </c>
      <c r="C58" s="4">
        <v>37076720.829216197</v>
      </c>
    </row>
    <row r="59" spans="1:3" x14ac:dyDescent="0.35">
      <c r="A59" s="3" t="s">
        <v>91</v>
      </c>
      <c r="B59" s="4">
        <v>497826.62898980005</v>
      </c>
      <c r="C59" s="4">
        <v>30971651.363412999</v>
      </c>
    </row>
    <row r="60" spans="1:3" x14ac:dyDescent="0.35">
      <c r="A60" s="2" t="s">
        <v>64</v>
      </c>
      <c r="B60" s="4">
        <v>488395.45824233326</v>
      </c>
      <c r="C60" s="4">
        <v>31026790.095399801</v>
      </c>
    </row>
    <row r="61" spans="1:3" x14ac:dyDescent="0.35">
      <c r="A61" s="3" t="s">
        <v>35</v>
      </c>
      <c r="B61" s="4">
        <v>488294.57245480001</v>
      </c>
      <c r="C61" s="4">
        <v>29739135.094986599</v>
      </c>
    </row>
    <row r="62" spans="1:3" x14ac:dyDescent="0.35">
      <c r="A62" s="3" t="s">
        <v>72</v>
      </c>
      <c r="B62" s="4">
        <v>490446.59494879999</v>
      </c>
      <c r="C62" s="4">
        <v>33611641.609385803</v>
      </c>
    </row>
    <row r="63" spans="1:3" x14ac:dyDescent="0.35">
      <c r="A63" s="3" t="s">
        <v>91</v>
      </c>
      <c r="B63" s="4">
        <v>486445.20732340001</v>
      </c>
      <c r="C63" s="4">
        <v>29729593.581826996</v>
      </c>
    </row>
    <row r="64" spans="1:3" x14ac:dyDescent="0.35">
      <c r="A64" s="2" t="s">
        <v>66</v>
      </c>
      <c r="B64" s="4">
        <v>509867.21413799992</v>
      </c>
      <c r="C64" s="4">
        <v>32508501.393694401</v>
      </c>
    </row>
    <row r="65" spans="1:3" x14ac:dyDescent="0.35">
      <c r="A65" s="3" t="s">
        <v>35</v>
      </c>
      <c r="B65" s="4">
        <v>514024.53108399996</v>
      </c>
      <c r="C65" s="4">
        <v>31425632.178003799</v>
      </c>
    </row>
    <row r="66" spans="1:3" x14ac:dyDescent="0.35">
      <c r="A66" s="3" t="s">
        <v>72</v>
      </c>
      <c r="B66" s="4">
        <v>506985.51501820004</v>
      </c>
      <c r="C66" s="4">
        <v>34890009.251536801</v>
      </c>
    </row>
    <row r="67" spans="1:3" x14ac:dyDescent="0.35">
      <c r="A67" s="3" t="s">
        <v>91</v>
      </c>
      <c r="B67" s="4">
        <v>508591.59631180001</v>
      </c>
      <c r="C67" s="4">
        <v>31209862.751542605</v>
      </c>
    </row>
    <row r="68" spans="1:3" x14ac:dyDescent="0.35">
      <c r="A68" s="2" t="s">
        <v>68</v>
      </c>
      <c r="B68" s="4">
        <v>529623.33813406667</v>
      </c>
      <c r="C68" s="4">
        <v>35086872.723576799</v>
      </c>
    </row>
    <row r="69" spans="1:3" x14ac:dyDescent="0.35">
      <c r="A69" s="3" t="s">
        <v>35</v>
      </c>
      <c r="B69" s="4">
        <v>529590.39650339994</v>
      </c>
      <c r="C69" s="4">
        <v>33055296.137192797</v>
      </c>
    </row>
    <row r="70" spans="1:3" x14ac:dyDescent="0.35">
      <c r="A70" s="3" t="s">
        <v>72</v>
      </c>
      <c r="B70" s="4">
        <v>531209.99493579997</v>
      </c>
      <c r="C70" s="4">
        <v>39212153.714506403</v>
      </c>
    </row>
    <row r="71" spans="1:3" x14ac:dyDescent="0.35">
      <c r="A71" s="3" t="s">
        <v>91</v>
      </c>
      <c r="B71" s="4">
        <v>528069.62296299986</v>
      </c>
      <c r="C71" s="4">
        <v>32993168.319031201</v>
      </c>
    </row>
    <row r="72" spans="1:3" x14ac:dyDescent="0.35">
      <c r="A72" s="2" t="s">
        <v>70</v>
      </c>
      <c r="B72" s="4">
        <v>522542.58802066656</v>
      </c>
      <c r="C72" s="4">
        <v>34649777.354156598</v>
      </c>
    </row>
    <row r="73" spans="1:3" x14ac:dyDescent="0.35">
      <c r="A73" s="3" t="s">
        <v>35</v>
      </c>
      <c r="B73" s="4">
        <v>523593.73702440003</v>
      </c>
      <c r="C73" s="4">
        <v>32827813.2175036</v>
      </c>
    </row>
    <row r="74" spans="1:3" x14ac:dyDescent="0.35">
      <c r="A74" s="3" t="s">
        <v>72</v>
      </c>
      <c r="B74" s="4">
        <v>524883.08923639997</v>
      </c>
      <c r="C74" s="4">
        <v>38650014.990823194</v>
      </c>
    </row>
    <row r="75" spans="1:3" x14ac:dyDescent="0.35">
      <c r="A75" s="3" t="s">
        <v>91</v>
      </c>
      <c r="B75" s="4">
        <v>519150.93780119997</v>
      </c>
      <c r="C75" s="4">
        <v>32471503.854143001</v>
      </c>
    </row>
    <row r="76" spans="1:3" x14ac:dyDescent="0.35">
      <c r="A76" s="2" t="s">
        <v>111</v>
      </c>
      <c r="B76" s="4">
        <v>514141.50789800385</v>
      </c>
      <c r="C76" s="4">
        <v>34322622.018652447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1"/>
  <sheetViews>
    <sheetView workbookViewId="0">
      <selection sqref="A1:AI27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</v>
      </c>
    </row>
    <row r="2" spans="1:35" x14ac:dyDescent="0.35">
      <c r="A2" t="s">
        <v>34</v>
      </c>
      <c r="B2" t="s">
        <v>35</v>
      </c>
      <c r="C2">
        <v>64</v>
      </c>
      <c r="D2">
        <v>520955.00747900002</v>
      </c>
      <c r="E2" t="s">
        <v>36</v>
      </c>
      <c r="F2">
        <v>5934143</v>
      </c>
      <c r="G2">
        <v>14732</v>
      </c>
      <c r="H2">
        <v>77185555</v>
      </c>
      <c r="I2">
        <v>171.540165</v>
      </c>
      <c r="J2">
        <v>62274354</v>
      </c>
      <c r="K2">
        <v>78.256210999999993</v>
      </c>
      <c r="L2">
        <v>139459909</v>
      </c>
      <c r="M2">
        <v>249.79637600000001</v>
      </c>
      <c r="N2">
        <v>35730839.344729997</v>
      </c>
      <c r="O2">
        <v>729.01718300000005</v>
      </c>
      <c r="P2">
        <v>56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36</v>
      </c>
      <c r="AI2" t="s">
        <v>37</v>
      </c>
    </row>
    <row r="3" spans="1:35" x14ac:dyDescent="0.35">
      <c r="A3" t="s">
        <v>34</v>
      </c>
      <c r="B3" t="s">
        <v>35</v>
      </c>
      <c r="C3">
        <v>64</v>
      </c>
      <c r="D3">
        <v>525732.39344200003</v>
      </c>
      <c r="E3" t="s">
        <v>36</v>
      </c>
      <c r="F3">
        <v>5891830</v>
      </c>
      <c r="G3">
        <v>5614</v>
      </c>
      <c r="H3">
        <v>76577428</v>
      </c>
      <c r="I3">
        <v>169.66954999999999</v>
      </c>
      <c r="J3">
        <v>61814762</v>
      </c>
      <c r="K3">
        <v>75.516367000000002</v>
      </c>
      <c r="L3">
        <v>138392190</v>
      </c>
      <c r="M3">
        <v>245.18591599999999</v>
      </c>
      <c r="N3">
        <v>36124016.821452998</v>
      </c>
      <c r="O3">
        <v>717.24155599999995</v>
      </c>
      <c r="P3">
        <v>56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36</v>
      </c>
      <c r="AI3" t="s">
        <v>37</v>
      </c>
    </row>
    <row r="4" spans="1:35" x14ac:dyDescent="0.35">
      <c r="A4" t="s">
        <v>34</v>
      </c>
      <c r="B4" t="s">
        <v>35</v>
      </c>
      <c r="C4">
        <v>64</v>
      </c>
      <c r="D4">
        <v>527976.92488900002</v>
      </c>
      <c r="E4" t="s">
        <v>36</v>
      </c>
      <c r="F4">
        <v>5962487</v>
      </c>
      <c r="G4">
        <v>6832</v>
      </c>
      <c r="H4">
        <v>77514515</v>
      </c>
      <c r="I4">
        <v>170.56072700000001</v>
      </c>
      <c r="J4">
        <v>62575601</v>
      </c>
      <c r="K4">
        <v>75.968113000000002</v>
      </c>
      <c r="L4">
        <v>140090116</v>
      </c>
      <c r="M4">
        <v>246.52884</v>
      </c>
      <c r="N4">
        <v>36368026.684869997</v>
      </c>
      <c r="O4">
        <v>722.75728400000003</v>
      </c>
      <c r="P4">
        <v>56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36</v>
      </c>
      <c r="AI4" t="s">
        <v>37</v>
      </c>
    </row>
    <row r="5" spans="1:35" x14ac:dyDescent="0.35">
      <c r="A5" t="s">
        <v>34</v>
      </c>
      <c r="B5" t="s">
        <v>35</v>
      </c>
      <c r="C5">
        <v>64</v>
      </c>
      <c r="D5">
        <v>517739.323539</v>
      </c>
      <c r="E5" t="s">
        <v>36</v>
      </c>
      <c r="F5">
        <v>5942079</v>
      </c>
      <c r="G5">
        <v>5910</v>
      </c>
      <c r="H5">
        <v>77244126</v>
      </c>
      <c r="I5">
        <v>171.69492299999999</v>
      </c>
      <c r="J5">
        <v>62356350</v>
      </c>
      <c r="K5">
        <v>79.070942000000002</v>
      </c>
      <c r="L5">
        <v>139600476</v>
      </c>
      <c r="M5">
        <v>250.76586499999999</v>
      </c>
      <c r="N5">
        <v>35628575.146596998</v>
      </c>
      <c r="O5">
        <v>734.52611899999999</v>
      </c>
      <c r="P5">
        <v>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36</v>
      </c>
      <c r="AI5" t="s">
        <v>37</v>
      </c>
    </row>
    <row r="6" spans="1:35" x14ac:dyDescent="0.35">
      <c r="A6" t="s">
        <v>34</v>
      </c>
      <c r="B6" t="s">
        <v>35</v>
      </c>
      <c r="C6">
        <v>64</v>
      </c>
      <c r="D6">
        <v>514870.40501799999</v>
      </c>
      <c r="E6" t="s">
        <v>36</v>
      </c>
      <c r="F6">
        <v>6010513</v>
      </c>
      <c r="G6">
        <v>4210</v>
      </c>
      <c r="H6">
        <v>78136542</v>
      </c>
      <c r="I6">
        <v>173.444569</v>
      </c>
      <c r="J6">
        <v>63085666</v>
      </c>
      <c r="K6">
        <v>81.085352999999998</v>
      </c>
      <c r="L6">
        <v>141222208</v>
      </c>
      <c r="M6">
        <v>254.529922</v>
      </c>
      <c r="N6">
        <v>35509464.771462001</v>
      </c>
      <c r="O6">
        <v>747.12554499999999</v>
      </c>
      <c r="P6">
        <v>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36</v>
      </c>
      <c r="AI6" t="s">
        <v>37</v>
      </c>
    </row>
    <row r="7" spans="1:35" x14ac:dyDescent="0.35">
      <c r="A7" t="s">
        <v>38</v>
      </c>
      <c r="B7" t="s">
        <v>35</v>
      </c>
      <c r="C7">
        <v>64</v>
      </c>
      <c r="D7">
        <v>555203.62050299998</v>
      </c>
      <c r="E7" t="s">
        <v>36</v>
      </c>
      <c r="F7">
        <v>5967334</v>
      </c>
      <c r="G7">
        <v>12251</v>
      </c>
      <c r="H7">
        <v>77605420</v>
      </c>
      <c r="I7">
        <v>163.66656</v>
      </c>
      <c r="J7">
        <v>62634670</v>
      </c>
      <c r="K7">
        <v>71.793076999999997</v>
      </c>
      <c r="L7">
        <v>140240090</v>
      </c>
      <c r="M7">
        <v>235.45963699999999</v>
      </c>
      <c r="N7">
        <v>38118489.825199001</v>
      </c>
      <c r="O7">
        <v>687.87263199999995</v>
      </c>
      <c r="P7">
        <v>56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36</v>
      </c>
      <c r="AI7" t="s">
        <v>39</v>
      </c>
    </row>
    <row r="8" spans="1:35" x14ac:dyDescent="0.35">
      <c r="A8" t="s">
        <v>38</v>
      </c>
      <c r="B8" t="s">
        <v>35</v>
      </c>
      <c r="C8">
        <v>64</v>
      </c>
      <c r="D8">
        <v>549650.99893400003</v>
      </c>
      <c r="E8" t="s">
        <v>36</v>
      </c>
      <c r="F8">
        <v>5954339</v>
      </c>
      <c r="G8">
        <v>5197</v>
      </c>
      <c r="H8">
        <v>77404500</v>
      </c>
      <c r="I8">
        <v>164.11115100000001</v>
      </c>
      <c r="J8">
        <v>62490354</v>
      </c>
      <c r="K8">
        <v>73.338503000000003</v>
      </c>
      <c r="L8">
        <v>139894854</v>
      </c>
      <c r="M8">
        <v>237.44965400000001</v>
      </c>
      <c r="N8">
        <v>37705974.718203999</v>
      </c>
      <c r="O8">
        <v>693.30847500000004</v>
      </c>
      <c r="P8">
        <v>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36</v>
      </c>
      <c r="AI8" t="s">
        <v>39</v>
      </c>
    </row>
    <row r="9" spans="1:35" x14ac:dyDescent="0.35">
      <c r="A9" t="s">
        <v>38</v>
      </c>
      <c r="B9" t="s">
        <v>35</v>
      </c>
      <c r="C9">
        <v>64</v>
      </c>
      <c r="D9">
        <v>545704.35173400003</v>
      </c>
      <c r="E9" t="s">
        <v>36</v>
      </c>
      <c r="F9">
        <v>5969227</v>
      </c>
      <c r="G9">
        <v>8544</v>
      </c>
      <c r="H9">
        <v>77629721</v>
      </c>
      <c r="I9">
        <v>164.55434500000001</v>
      </c>
      <c r="J9">
        <v>62663082</v>
      </c>
      <c r="K9">
        <v>78.001277999999999</v>
      </c>
      <c r="L9">
        <v>140292803</v>
      </c>
      <c r="M9">
        <v>242.555623</v>
      </c>
      <c r="N9">
        <v>37017238.655173004</v>
      </c>
      <c r="O9">
        <v>700.06868499999996</v>
      </c>
      <c r="P9">
        <v>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36</v>
      </c>
      <c r="AI9" t="s">
        <v>39</v>
      </c>
    </row>
    <row r="10" spans="1:35" x14ac:dyDescent="0.35">
      <c r="A10" t="s">
        <v>38</v>
      </c>
      <c r="B10" t="s">
        <v>35</v>
      </c>
      <c r="C10">
        <v>64</v>
      </c>
      <c r="D10">
        <v>556295.59633800003</v>
      </c>
      <c r="E10" t="s">
        <v>36</v>
      </c>
      <c r="F10">
        <v>5999567</v>
      </c>
      <c r="G10">
        <v>5281</v>
      </c>
      <c r="H10">
        <v>77975925</v>
      </c>
      <c r="I10">
        <v>164.67961600000001</v>
      </c>
      <c r="J10">
        <v>62946412</v>
      </c>
      <c r="K10">
        <v>71.004711</v>
      </c>
      <c r="L10">
        <v>140922337</v>
      </c>
      <c r="M10">
        <v>235.684327</v>
      </c>
      <c r="N10">
        <v>38267413.348994002</v>
      </c>
      <c r="O10">
        <v>690.23068000000001</v>
      </c>
      <c r="P10">
        <v>56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36</v>
      </c>
      <c r="AI10" t="s">
        <v>39</v>
      </c>
    </row>
    <row r="11" spans="1:35" x14ac:dyDescent="0.35">
      <c r="A11" t="s">
        <v>38</v>
      </c>
      <c r="B11" t="s">
        <v>35</v>
      </c>
      <c r="C11">
        <v>64</v>
      </c>
      <c r="D11">
        <v>555525.61263999995</v>
      </c>
      <c r="E11" t="s">
        <v>36</v>
      </c>
      <c r="F11">
        <v>5962855</v>
      </c>
      <c r="G11">
        <v>4836</v>
      </c>
      <c r="H11">
        <v>77521033</v>
      </c>
      <c r="I11">
        <v>162.93884700000001</v>
      </c>
      <c r="J11">
        <v>62588577</v>
      </c>
      <c r="K11">
        <v>71.256350999999995</v>
      </c>
      <c r="L11">
        <v>140109610</v>
      </c>
      <c r="M11">
        <v>234.195198</v>
      </c>
      <c r="N11">
        <v>38288637.450774997</v>
      </c>
      <c r="O11">
        <v>686.95792100000006</v>
      </c>
      <c r="P11">
        <v>56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36</v>
      </c>
      <c r="AI11" t="s">
        <v>39</v>
      </c>
    </row>
    <row r="12" spans="1:35" x14ac:dyDescent="0.35">
      <c r="A12" t="s">
        <v>40</v>
      </c>
      <c r="B12" t="s">
        <v>35</v>
      </c>
      <c r="C12">
        <v>64</v>
      </c>
      <c r="D12">
        <v>484107.01210200001</v>
      </c>
      <c r="E12" t="s">
        <v>36</v>
      </c>
      <c r="F12">
        <v>5971806</v>
      </c>
      <c r="G12">
        <v>5311</v>
      </c>
      <c r="H12">
        <v>77645202</v>
      </c>
      <c r="I12">
        <v>226.60666800000001</v>
      </c>
      <c r="J12">
        <v>62684131</v>
      </c>
      <c r="K12">
        <v>77.793756000000002</v>
      </c>
      <c r="L12">
        <v>140329333</v>
      </c>
      <c r="M12">
        <v>304.40042499999998</v>
      </c>
      <c r="N12">
        <v>29504154.999123</v>
      </c>
      <c r="O12">
        <v>789.48574299999996</v>
      </c>
      <c r="P12">
        <v>48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36</v>
      </c>
      <c r="AI12" t="s">
        <v>41</v>
      </c>
    </row>
    <row r="13" spans="1:35" x14ac:dyDescent="0.35">
      <c r="A13" t="s">
        <v>40</v>
      </c>
      <c r="B13" t="s">
        <v>35</v>
      </c>
      <c r="C13">
        <v>64</v>
      </c>
      <c r="D13">
        <v>479381.87027999997</v>
      </c>
      <c r="E13" t="s">
        <v>36</v>
      </c>
      <c r="F13">
        <v>5987059</v>
      </c>
      <c r="G13">
        <v>4657</v>
      </c>
      <c r="H13">
        <v>77852355</v>
      </c>
      <c r="I13">
        <v>227.649317</v>
      </c>
      <c r="J13">
        <v>62851399</v>
      </c>
      <c r="K13">
        <v>79.369736000000003</v>
      </c>
      <c r="L13">
        <v>140703754</v>
      </c>
      <c r="M13">
        <v>307.01905199999999</v>
      </c>
      <c r="N13">
        <v>29330558.454804</v>
      </c>
      <c r="O13">
        <v>799.303853</v>
      </c>
      <c r="P13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36</v>
      </c>
      <c r="AI13" t="s">
        <v>41</v>
      </c>
    </row>
    <row r="14" spans="1:35" x14ac:dyDescent="0.35">
      <c r="A14" t="s">
        <v>40</v>
      </c>
      <c r="B14" t="s">
        <v>35</v>
      </c>
      <c r="C14">
        <v>64</v>
      </c>
      <c r="D14">
        <v>488507.25647800002</v>
      </c>
      <c r="E14" t="s">
        <v>36</v>
      </c>
      <c r="F14">
        <v>5969912</v>
      </c>
      <c r="G14">
        <v>5339</v>
      </c>
      <c r="H14">
        <v>77622355</v>
      </c>
      <c r="I14">
        <v>224.60174499999999</v>
      </c>
      <c r="J14">
        <v>62664989</v>
      </c>
      <c r="K14">
        <v>76.603393999999994</v>
      </c>
      <c r="L14">
        <v>140287344</v>
      </c>
      <c r="M14">
        <v>301.20513899999997</v>
      </c>
      <c r="N14">
        <v>29808223.222876001</v>
      </c>
      <c r="O14">
        <v>782.12629000000004</v>
      </c>
      <c r="P14">
        <v>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36</v>
      </c>
      <c r="AI14" t="s">
        <v>41</v>
      </c>
    </row>
    <row r="15" spans="1:35" x14ac:dyDescent="0.35">
      <c r="A15" t="s">
        <v>40</v>
      </c>
      <c r="B15" t="s">
        <v>35</v>
      </c>
      <c r="C15">
        <v>64</v>
      </c>
      <c r="D15">
        <v>487654.76890000002</v>
      </c>
      <c r="E15" t="s">
        <v>36</v>
      </c>
      <c r="F15">
        <v>5966316</v>
      </c>
      <c r="G15">
        <v>6481</v>
      </c>
      <c r="H15">
        <v>77546935</v>
      </c>
      <c r="I15">
        <v>226.92384699999999</v>
      </c>
      <c r="J15">
        <v>62600686</v>
      </c>
      <c r="K15">
        <v>73.589382000000001</v>
      </c>
      <c r="L15">
        <v>140147621</v>
      </c>
      <c r="M15">
        <v>300.51322900000002</v>
      </c>
      <c r="N15">
        <v>29847097.780909002</v>
      </c>
      <c r="O15">
        <v>783.021614</v>
      </c>
      <c r="P15">
        <v>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36</v>
      </c>
      <c r="AI15" t="s">
        <v>41</v>
      </c>
    </row>
    <row r="16" spans="1:35" x14ac:dyDescent="0.35">
      <c r="A16" t="s">
        <v>40</v>
      </c>
      <c r="B16" t="s">
        <v>35</v>
      </c>
      <c r="C16">
        <v>64</v>
      </c>
      <c r="D16">
        <v>486905.72667399998</v>
      </c>
      <c r="E16" t="s">
        <v>36</v>
      </c>
      <c r="F16">
        <v>5957238</v>
      </c>
      <c r="G16">
        <v>5544</v>
      </c>
      <c r="H16">
        <v>77449299</v>
      </c>
      <c r="I16">
        <v>225.46312800000001</v>
      </c>
      <c r="J16">
        <v>62511539</v>
      </c>
      <c r="K16">
        <v>74.779533000000001</v>
      </c>
      <c r="L16">
        <v>139960838</v>
      </c>
      <c r="M16">
        <v>300.242661</v>
      </c>
      <c r="N16">
        <v>29834180.084791999</v>
      </c>
      <c r="O16">
        <v>783.03295900000001</v>
      </c>
      <c r="P16">
        <v>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36</v>
      </c>
      <c r="AI16" t="s">
        <v>41</v>
      </c>
    </row>
    <row r="17" spans="1:35" x14ac:dyDescent="0.35">
      <c r="A17" t="s">
        <v>42</v>
      </c>
      <c r="B17" t="s">
        <v>35</v>
      </c>
      <c r="C17">
        <v>64</v>
      </c>
      <c r="D17">
        <v>520672.32299900003</v>
      </c>
      <c r="E17" t="s">
        <v>36</v>
      </c>
      <c r="F17">
        <v>5913780</v>
      </c>
      <c r="G17">
        <v>5222</v>
      </c>
      <c r="H17">
        <v>76888383</v>
      </c>
      <c r="I17">
        <v>202.676132</v>
      </c>
      <c r="J17">
        <v>62074651</v>
      </c>
      <c r="K17">
        <v>72.894846999999999</v>
      </c>
      <c r="L17">
        <v>138963034</v>
      </c>
      <c r="M17">
        <v>275.57097900000002</v>
      </c>
      <c r="N17">
        <v>32273478.917277999</v>
      </c>
      <c r="O17">
        <v>726.91000299999996</v>
      </c>
      <c r="P17">
        <v>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36</v>
      </c>
      <c r="AI17" t="s">
        <v>43</v>
      </c>
    </row>
    <row r="18" spans="1:35" x14ac:dyDescent="0.35">
      <c r="A18" t="s">
        <v>42</v>
      </c>
      <c r="B18" t="s">
        <v>35</v>
      </c>
      <c r="C18">
        <v>64</v>
      </c>
      <c r="D18">
        <v>525956.006895</v>
      </c>
      <c r="E18" t="s">
        <v>36</v>
      </c>
      <c r="F18">
        <v>5849862</v>
      </c>
      <c r="G18">
        <v>4436</v>
      </c>
      <c r="H18">
        <v>76050452</v>
      </c>
      <c r="I18">
        <v>200.465497</v>
      </c>
      <c r="J18">
        <v>61397052</v>
      </c>
      <c r="K18">
        <v>70.545651000000007</v>
      </c>
      <c r="L18">
        <v>137447504</v>
      </c>
      <c r="M18">
        <v>271.01114799999999</v>
      </c>
      <c r="N18">
        <v>32458591.909788001</v>
      </c>
      <c r="O18">
        <v>711.82981700000005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36</v>
      </c>
      <c r="AI18" t="s">
        <v>43</v>
      </c>
    </row>
    <row r="19" spans="1:35" x14ac:dyDescent="0.35">
      <c r="A19" t="s">
        <v>42</v>
      </c>
      <c r="B19" t="s">
        <v>35</v>
      </c>
      <c r="C19">
        <v>64</v>
      </c>
      <c r="D19">
        <v>520791.05601</v>
      </c>
      <c r="E19" t="s">
        <v>36</v>
      </c>
      <c r="F19">
        <v>5887241</v>
      </c>
      <c r="G19">
        <v>4954</v>
      </c>
      <c r="H19">
        <v>76534887</v>
      </c>
      <c r="I19">
        <v>202.34082799999999</v>
      </c>
      <c r="J19">
        <v>61784406</v>
      </c>
      <c r="K19">
        <v>72.644773000000001</v>
      </c>
      <c r="L19">
        <v>138319293</v>
      </c>
      <c r="M19">
        <v>274.98559999999998</v>
      </c>
      <c r="N19">
        <v>32192357.479336001</v>
      </c>
      <c r="O19">
        <v>723.48290099999997</v>
      </c>
      <c r="P19">
        <v>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36</v>
      </c>
      <c r="AI19" t="s">
        <v>43</v>
      </c>
    </row>
    <row r="20" spans="1:35" x14ac:dyDescent="0.35">
      <c r="A20" t="s">
        <v>42</v>
      </c>
      <c r="B20" t="s">
        <v>35</v>
      </c>
      <c r="C20">
        <v>64</v>
      </c>
      <c r="D20">
        <v>529440.42367699998</v>
      </c>
      <c r="E20" t="s">
        <v>36</v>
      </c>
      <c r="F20">
        <v>5902598</v>
      </c>
      <c r="G20">
        <v>4486</v>
      </c>
      <c r="H20">
        <v>76716856</v>
      </c>
      <c r="I20">
        <v>201.01559700000001</v>
      </c>
      <c r="J20">
        <v>61930509</v>
      </c>
      <c r="K20">
        <v>69.099361000000002</v>
      </c>
      <c r="L20">
        <v>138647365</v>
      </c>
      <c r="M20">
        <v>270.114959</v>
      </c>
      <c r="N20">
        <v>32850573.729841001</v>
      </c>
      <c r="O20">
        <v>713.51988800000004</v>
      </c>
      <c r="P20">
        <v>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36</v>
      </c>
      <c r="AI20" t="s">
        <v>43</v>
      </c>
    </row>
    <row r="21" spans="1:35" x14ac:dyDescent="0.35">
      <c r="A21" t="s">
        <v>42</v>
      </c>
      <c r="B21" t="s">
        <v>35</v>
      </c>
      <c r="C21">
        <v>64</v>
      </c>
      <c r="D21">
        <v>524573.116683</v>
      </c>
      <c r="E21" t="s">
        <v>36</v>
      </c>
      <c r="F21">
        <v>5895459</v>
      </c>
      <c r="G21">
        <v>4060</v>
      </c>
      <c r="H21">
        <v>76652101</v>
      </c>
      <c r="I21">
        <v>202.02902</v>
      </c>
      <c r="J21">
        <v>61889124</v>
      </c>
      <c r="K21">
        <v>71.833471000000003</v>
      </c>
      <c r="L21">
        <v>138541225</v>
      </c>
      <c r="M21">
        <v>273.86249099999998</v>
      </c>
      <c r="N21">
        <v>32376242.452583998</v>
      </c>
      <c r="O21">
        <v>719.26937199999998</v>
      </c>
      <c r="P21">
        <v>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36</v>
      </c>
      <c r="AI21" t="s">
        <v>43</v>
      </c>
    </row>
    <row r="22" spans="1:35" x14ac:dyDescent="0.35">
      <c r="A22" t="s">
        <v>44</v>
      </c>
      <c r="B22" t="s">
        <v>35</v>
      </c>
      <c r="C22">
        <v>64</v>
      </c>
      <c r="D22">
        <v>505313.10939699999</v>
      </c>
      <c r="E22" t="s">
        <v>36</v>
      </c>
      <c r="F22">
        <v>5936659</v>
      </c>
      <c r="G22">
        <v>4877</v>
      </c>
      <c r="H22">
        <v>77142126</v>
      </c>
      <c r="I22">
        <v>196.455557</v>
      </c>
      <c r="J22">
        <v>62272829</v>
      </c>
      <c r="K22">
        <v>69.377516999999997</v>
      </c>
      <c r="L22">
        <v>139414955</v>
      </c>
      <c r="M22">
        <v>265.83307300000001</v>
      </c>
      <c r="N22">
        <v>33564511.026046999</v>
      </c>
      <c r="O22">
        <v>751.90247199999999</v>
      </c>
      <c r="P22">
        <v>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36</v>
      </c>
      <c r="AI22" t="s">
        <v>45</v>
      </c>
    </row>
    <row r="23" spans="1:35" x14ac:dyDescent="0.35">
      <c r="A23" t="s">
        <v>44</v>
      </c>
      <c r="B23" t="s">
        <v>35</v>
      </c>
      <c r="C23">
        <v>64</v>
      </c>
      <c r="D23">
        <v>501560.41642299999</v>
      </c>
      <c r="E23" t="s">
        <v>36</v>
      </c>
      <c r="F23">
        <v>5930030</v>
      </c>
      <c r="G23">
        <v>5484</v>
      </c>
      <c r="H23">
        <v>77089550</v>
      </c>
      <c r="I23">
        <v>195.824467</v>
      </c>
      <c r="J23">
        <v>62234570</v>
      </c>
      <c r="K23">
        <v>70.79607</v>
      </c>
      <c r="L23">
        <v>139324120</v>
      </c>
      <c r="M23">
        <v>266.62053600000002</v>
      </c>
      <c r="N23">
        <v>33443574.147330001</v>
      </c>
      <c r="O23">
        <v>756.68236100000001</v>
      </c>
      <c r="P23">
        <v>72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36</v>
      </c>
      <c r="AI23" t="s">
        <v>45</v>
      </c>
    </row>
    <row r="24" spans="1:35" x14ac:dyDescent="0.35">
      <c r="A24" t="s">
        <v>44</v>
      </c>
      <c r="B24" t="s">
        <v>35</v>
      </c>
      <c r="C24">
        <v>64</v>
      </c>
      <c r="D24">
        <v>497750.62442599999</v>
      </c>
      <c r="E24" t="s">
        <v>36</v>
      </c>
      <c r="F24">
        <v>5876913</v>
      </c>
      <c r="G24">
        <v>4864</v>
      </c>
      <c r="H24">
        <v>76413157</v>
      </c>
      <c r="I24">
        <v>193.74475000000001</v>
      </c>
      <c r="J24">
        <v>61683688</v>
      </c>
      <c r="K24">
        <v>71.589409000000003</v>
      </c>
      <c r="L24">
        <v>138096845</v>
      </c>
      <c r="M24">
        <v>265.33416</v>
      </c>
      <c r="N24">
        <v>33309688.039496999</v>
      </c>
      <c r="O24">
        <v>755.64431999999999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36</v>
      </c>
      <c r="AI24" t="s">
        <v>45</v>
      </c>
    </row>
    <row r="25" spans="1:35" x14ac:dyDescent="0.35">
      <c r="A25" t="s">
        <v>44</v>
      </c>
      <c r="B25" t="s">
        <v>35</v>
      </c>
      <c r="C25">
        <v>64</v>
      </c>
      <c r="D25">
        <v>507120.05327700003</v>
      </c>
      <c r="E25" t="s">
        <v>36</v>
      </c>
      <c r="F25">
        <v>6027582</v>
      </c>
      <c r="G25">
        <v>6469</v>
      </c>
      <c r="H25">
        <v>78357001</v>
      </c>
      <c r="I25">
        <v>199.27666500000001</v>
      </c>
      <c r="J25">
        <v>63241993</v>
      </c>
      <c r="K25">
        <v>72.143887000000007</v>
      </c>
      <c r="L25">
        <v>141598994</v>
      </c>
      <c r="M25">
        <v>271.42055299999998</v>
      </c>
      <c r="N25">
        <v>33388538.625650998</v>
      </c>
      <c r="O25">
        <v>760.69807400000002</v>
      </c>
      <c r="P25">
        <v>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36</v>
      </c>
      <c r="AI25" t="s">
        <v>45</v>
      </c>
    </row>
    <row r="26" spans="1:35" x14ac:dyDescent="0.35">
      <c r="A26" t="s">
        <v>44</v>
      </c>
      <c r="B26" t="s">
        <v>35</v>
      </c>
      <c r="C26">
        <v>64</v>
      </c>
      <c r="D26">
        <v>502818.25094400003</v>
      </c>
      <c r="E26" t="s">
        <v>36</v>
      </c>
      <c r="F26">
        <v>5911381</v>
      </c>
      <c r="G26">
        <v>4793</v>
      </c>
      <c r="H26">
        <v>76832586</v>
      </c>
      <c r="I26">
        <v>195.54186899999999</v>
      </c>
      <c r="J26">
        <v>62026845</v>
      </c>
      <c r="K26">
        <v>72.524309000000002</v>
      </c>
      <c r="L26">
        <v>138859431</v>
      </c>
      <c r="M26">
        <v>268.06617899999998</v>
      </c>
      <c r="N26">
        <v>33152274.661426999</v>
      </c>
      <c r="O26">
        <v>752.41577500000005</v>
      </c>
      <c r="P26">
        <v>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36</v>
      </c>
      <c r="AI26" t="s">
        <v>45</v>
      </c>
    </row>
    <row r="27" spans="1:35" x14ac:dyDescent="0.35">
      <c r="A27" t="s">
        <v>46</v>
      </c>
      <c r="B27" t="s">
        <v>35</v>
      </c>
      <c r="C27">
        <v>64</v>
      </c>
      <c r="D27">
        <v>511040.85163400002</v>
      </c>
      <c r="E27" t="s">
        <v>36</v>
      </c>
      <c r="F27">
        <v>5887241</v>
      </c>
      <c r="G27">
        <v>5322</v>
      </c>
      <c r="H27">
        <v>76536214</v>
      </c>
      <c r="I27">
        <v>185.16777200000001</v>
      </c>
      <c r="J27">
        <v>61781013</v>
      </c>
      <c r="K27">
        <v>75.519193999999999</v>
      </c>
      <c r="L27">
        <v>138317227</v>
      </c>
      <c r="M27">
        <v>260.68696599999998</v>
      </c>
      <c r="N27">
        <v>33957595.402833</v>
      </c>
      <c r="O27">
        <v>737.28630999999996</v>
      </c>
      <c r="P27">
        <v>192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36</v>
      </c>
      <c r="AI27" t="s">
        <v>47</v>
      </c>
    </row>
    <row r="28" spans="1:35" x14ac:dyDescent="0.35">
      <c r="A28" t="s">
        <v>46</v>
      </c>
      <c r="B28" t="s">
        <v>35</v>
      </c>
      <c r="C28">
        <v>64</v>
      </c>
      <c r="D28">
        <v>531760.36595899996</v>
      </c>
      <c r="E28" t="s">
        <v>36</v>
      </c>
      <c r="F28">
        <v>5925271</v>
      </c>
      <c r="G28">
        <v>4126</v>
      </c>
      <c r="H28">
        <v>77008873</v>
      </c>
      <c r="I28">
        <v>186.66039599999999</v>
      </c>
      <c r="J28">
        <v>62167964</v>
      </c>
      <c r="K28">
        <v>66.215926999999994</v>
      </c>
      <c r="L28">
        <v>139176837</v>
      </c>
      <c r="M28">
        <v>252.87632300000001</v>
      </c>
      <c r="N28">
        <v>35224007.838264003</v>
      </c>
      <c r="O28">
        <v>713.13578099999995</v>
      </c>
      <c r="P28">
        <v>192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36</v>
      </c>
      <c r="AI28" t="s">
        <v>47</v>
      </c>
    </row>
    <row r="29" spans="1:35" x14ac:dyDescent="0.35">
      <c r="A29" t="s">
        <v>46</v>
      </c>
      <c r="B29" t="s">
        <v>35</v>
      </c>
      <c r="C29">
        <v>64</v>
      </c>
      <c r="D29">
        <v>529728.54168000002</v>
      </c>
      <c r="E29" t="s">
        <v>36</v>
      </c>
      <c r="F29">
        <v>5942375</v>
      </c>
      <c r="G29">
        <v>8133</v>
      </c>
      <c r="H29">
        <v>77256025</v>
      </c>
      <c r="I29">
        <v>188.08903000000001</v>
      </c>
      <c r="J29">
        <v>62358627</v>
      </c>
      <c r="K29">
        <v>68.294398999999999</v>
      </c>
      <c r="L29">
        <v>139614652</v>
      </c>
      <c r="M29">
        <v>256.38342899999998</v>
      </c>
      <c r="N29">
        <v>34851463.514507003</v>
      </c>
      <c r="O29">
        <v>717.93752900000004</v>
      </c>
      <c r="P29">
        <v>192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36</v>
      </c>
      <c r="AI29" t="s">
        <v>47</v>
      </c>
    </row>
    <row r="30" spans="1:35" x14ac:dyDescent="0.35">
      <c r="A30" t="s">
        <v>46</v>
      </c>
      <c r="B30" t="s">
        <v>35</v>
      </c>
      <c r="C30">
        <v>64</v>
      </c>
      <c r="D30">
        <v>530886.37670200004</v>
      </c>
      <c r="E30" t="s">
        <v>36</v>
      </c>
      <c r="F30">
        <v>5915789</v>
      </c>
      <c r="G30">
        <v>9944</v>
      </c>
      <c r="H30">
        <v>76927141</v>
      </c>
      <c r="I30">
        <v>186.64685600000001</v>
      </c>
      <c r="J30">
        <v>62087779</v>
      </c>
      <c r="K30">
        <v>67.434608999999995</v>
      </c>
      <c r="L30">
        <v>139014920</v>
      </c>
      <c r="M30">
        <v>254.08146400000001</v>
      </c>
      <c r="N30">
        <v>35016150.873501003</v>
      </c>
      <c r="O30">
        <v>713.16672000000005</v>
      </c>
      <c r="P30">
        <v>192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36</v>
      </c>
      <c r="AI30" t="s">
        <v>47</v>
      </c>
    </row>
    <row r="31" spans="1:35" x14ac:dyDescent="0.35">
      <c r="A31" t="s">
        <v>46</v>
      </c>
      <c r="B31" t="s">
        <v>35</v>
      </c>
      <c r="C31">
        <v>64</v>
      </c>
      <c r="D31">
        <v>533344.39352899999</v>
      </c>
      <c r="E31" t="s">
        <v>36</v>
      </c>
      <c r="F31">
        <v>5972460</v>
      </c>
      <c r="G31">
        <v>17831</v>
      </c>
      <c r="H31">
        <v>77675940</v>
      </c>
      <c r="I31">
        <v>188.278423</v>
      </c>
      <c r="J31">
        <v>62667377</v>
      </c>
      <c r="K31">
        <v>68.665941000000004</v>
      </c>
      <c r="L31">
        <v>140343317</v>
      </c>
      <c r="M31">
        <v>256.94436400000001</v>
      </c>
      <c r="N31">
        <v>34956876.055950001</v>
      </c>
      <c r="O31">
        <v>716.68033800000001</v>
      </c>
      <c r="P31">
        <v>192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36</v>
      </c>
      <c r="AI31" t="s">
        <v>47</v>
      </c>
    </row>
    <row r="32" spans="1:35" x14ac:dyDescent="0.35">
      <c r="A32" t="s">
        <v>48</v>
      </c>
      <c r="B32" t="s">
        <v>35</v>
      </c>
      <c r="C32">
        <v>64</v>
      </c>
      <c r="D32">
        <v>507279.58235500002</v>
      </c>
      <c r="E32" t="s">
        <v>36</v>
      </c>
      <c r="F32">
        <v>5971849</v>
      </c>
      <c r="G32">
        <v>4999</v>
      </c>
      <c r="H32">
        <v>77638466</v>
      </c>
      <c r="I32">
        <v>186.794983</v>
      </c>
      <c r="J32">
        <v>62680174</v>
      </c>
      <c r="K32">
        <v>68.886797000000001</v>
      </c>
      <c r="L32">
        <v>140318640</v>
      </c>
      <c r="M32">
        <v>255.68178</v>
      </c>
      <c r="N32">
        <v>35123319.918521002</v>
      </c>
      <c r="O32">
        <v>753.42739800000004</v>
      </c>
      <c r="P32">
        <v>96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36</v>
      </c>
      <c r="AI32" t="s">
        <v>49</v>
      </c>
    </row>
    <row r="33" spans="1:35" x14ac:dyDescent="0.35">
      <c r="A33" t="s">
        <v>48</v>
      </c>
      <c r="B33" t="s">
        <v>35</v>
      </c>
      <c r="C33">
        <v>64</v>
      </c>
      <c r="D33">
        <v>505532.737142</v>
      </c>
      <c r="E33" t="s">
        <v>36</v>
      </c>
      <c r="F33">
        <v>5983524</v>
      </c>
      <c r="G33">
        <v>4613</v>
      </c>
      <c r="H33">
        <v>77779790</v>
      </c>
      <c r="I33">
        <v>187.562423</v>
      </c>
      <c r="J33">
        <v>62792832</v>
      </c>
      <c r="K33">
        <v>71.910320999999996</v>
      </c>
      <c r="L33">
        <v>140572622</v>
      </c>
      <c r="M33">
        <v>259.47274399999998</v>
      </c>
      <c r="N33">
        <v>34672804.835139997</v>
      </c>
      <c r="O33">
        <v>757.50887699999998</v>
      </c>
      <c r="P33">
        <v>96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36</v>
      </c>
      <c r="AI33" t="s">
        <v>49</v>
      </c>
    </row>
    <row r="34" spans="1:35" x14ac:dyDescent="0.35">
      <c r="A34" t="s">
        <v>48</v>
      </c>
      <c r="B34" t="s">
        <v>35</v>
      </c>
      <c r="C34">
        <v>64</v>
      </c>
      <c r="D34">
        <v>513263.13138500002</v>
      </c>
      <c r="E34" t="s">
        <v>36</v>
      </c>
      <c r="F34">
        <v>5941593</v>
      </c>
      <c r="G34">
        <v>4503</v>
      </c>
      <c r="H34">
        <v>77232907</v>
      </c>
      <c r="I34">
        <v>184.77757800000001</v>
      </c>
      <c r="J34">
        <v>62353890</v>
      </c>
      <c r="K34">
        <v>65.238806999999994</v>
      </c>
      <c r="L34">
        <v>139586797</v>
      </c>
      <c r="M34">
        <v>250.01638500000001</v>
      </c>
      <c r="N34">
        <v>35731878.157416001</v>
      </c>
      <c r="O34">
        <v>740.87135599999999</v>
      </c>
      <c r="P34">
        <v>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36</v>
      </c>
      <c r="AI34" t="s">
        <v>49</v>
      </c>
    </row>
    <row r="35" spans="1:35" x14ac:dyDescent="0.35">
      <c r="A35" t="s">
        <v>48</v>
      </c>
      <c r="B35" t="s">
        <v>35</v>
      </c>
      <c r="C35">
        <v>64</v>
      </c>
      <c r="D35">
        <v>505393.888791</v>
      </c>
      <c r="E35" t="s">
        <v>36</v>
      </c>
      <c r="F35">
        <v>5930702</v>
      </c>
      <c r="G35">
        <v>5186</v>
      </c>
      <c r="H35">
        <v>77117610</v>
      </c>
      <c r="I35">
        <v>187.63968</v>
      </c>
      <c r="J35">
        <v>62256740</v>
      </c>
      <c r="K35">
        <v>67.608863999999997</v>
      </c>
      <c r="L35">
        <v>139374350</v>
      </c>
      <c r="M35">
        <v>255.24854400000001</v>
      </c>
      <c r="N35">
        <v>34946167.587707996</v>
      </c>
      <c r="O35">
        <v>751.02793399999996</v>
      </c>
      <c r="P35">
        <v>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36</v>
      </c>
      <c r="AI35" t="s">
        <v>49</v>
      </c>
    </row>
    <row r="36" spans="1:35" x14ac:dyDescent="0.35">
      <c r="A36" t="s">
        <v>48</v>
      </c>
      <c r="B36" t="s">
        <v>35</v>
      </c>
      <c r="C36">
        <v>64</v>
      </c>
      <c r="D36">
        <v>513001.75209999998</v>
      </c>
      <c r="E36" t="s">
        <v>36</v>
      </c>
      <c r="F36">
        <v>5880856</v>
      </c>
      <c r="G36">
        <v>4599</v>
      </c>
      <c r="H36">
        <v>76452787</v>
      </c>
      <c r="I36">
        <v>184.516538</v>
      </c>
      <c r="J36">
        <v>61724187</v>
      </c>
      <c r="K36">
        <v>65.407518999999994</v>
      </c>
      <c r="L36">
        <v>138176974</v>
      </c>
      <c r="M36">
        <v>249.924058</v>
      </c>
      <c r="N36">
        <v>35384053.936550997</v>
      </c>
      <c r="O36">
        <v>733.67153699999994</v>
      </c>
      <c r="P36">
        <v>96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36</v>
      </c>
      <c r="AI36" t="s">
        <v>49</v>
      </c>
    </row>
    <row r="37" spans="1:35" x14ac:dyDescent="0.35">
      <c r="A37" t="s">
        <v>50</v>
      </c>
      <c r="B37" t="s">
        <v>35</v>
      </c>
      <c r="C37">
        <v>64</v>
      </c>
      <c r="D37">
        <v>509673.201115</v>
      </c>
      <c r="E37" t="s">
        <v>36</v>
      </c>
      <c r="F37">
        <v>6065662</v>
      </c>
      <c r="G37">
        <v>3586</v>
      </c>
      <c r="H37">
        <v>78842801</v>
      </c>
      <c r="I37">
        <v>233.440325</v>
      </c>
      <c r="J37">
        <v>63656391</v>
      </c>
      <c r="K37">
        <v>67.597774999999999</v>
      </c>
      <c r="L37">
        <v>142499192</v>
      </c>
      <c r="M37">
        <v>301.03809999999999</v>
      </c>
      <c r="N37">
        <v>30294996.850742999</v>
      </c>
      <c r="O37">
        <v>761.66917799999999</v>
      </c>
      <c r="P37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36</v>
      </c>
      <c r="AI37" t="s">
        <v>51</v>
      </c>
    </row>
    <row r="38" spans="1:35" x14ac:dyDescent="0.35">
      <c r="A38" t="s">
        <v>50</v>
      </c>
      <c r="B38" t="s">
        <v>35</v>
      </c>
      <c r="C38">
        <v>64</v>
      </c>
      <c r="D38">
        <v>505978.13215899997</v>
      </c>
      <c r="E38" t="s">
        <v>36</v>
      </c>
      <c r="F38">
        <v>6043768</v>
      </c>
      <c r="G38">
        <v>4283</v>
      </c>
      <c r="H38">
        <v>78575756</v>
      </c>
      <c r="I38">
        <v>233.44717700000001</v>
      </c>
      <c r="J38">
        <v>63439979</v>
      </c>
      <c r="K38">
        <v>71.373378000000002</v>
      </c>
      <c r="L38">
        <v>142015735</v>
      </c>
      <c r="M38">
        <v>304.82055500000001</v>
      </c>
      <c r="N38">
        <v>29817566.070992999</v>
      </c>
      <c r="O38">
        <v>764.46219199999996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36</v>
      </c>
      <c r="AI38" t="s">
        <v>51</v>
      </c>
    </row>
    <row r="39" spans="1:35" x14ac:dyDescent="0.35">
      <c r="A39" t="s">
        <v>50</v>
      </c>
      <c r="B39" t="s">
        <v>35</v>
      </c>
      <c r="C39">
        <v>64</v>
      </c>
      <c r="D39">
        <v>490340.24153599999</v>
      </c>
      <c r="E39" t="s">
        <v>36</v>
      </c>
      <c r="F39">
        <v>6016579</v>
      </c>
      <c r="G39">
        <v>7667</v>
      </c>
      <c r="H39">
        <v>78232376</v>
      </c>
      <c r="I39">
        <v>233.095189</v>
      </c>
      <c r="J39">
        <v>63140942</v>
      </c>
      <c r="K39">
        <v>79.847759999999994</v>
      </c>
      <c r="L39">
        <v>141373318</v>
      </c>
      <c r="M39">
        <v>312.94295</v>
      </c>
      <c r="N39">
        <v>28912274.150552999</v>
      </c>
      <c r="O39">
        <v>785.29360499999996</v>
      </c>
      <c r="P39">
        <v>48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36</v>
      </c>
      <c r="AI39" t="s">
        <v>51</v>
      </c>
    </row>
    <row r="40" spans="1:35" x14ac:dyDescent="0.35">
      <c r="A40" t="s">
        <v>50</v>
      </c>
      <c r="B40" t="s">
        <v>35</v>
      </c>
      <c r="C40">
        <v>64</v>
      </c>
      <c r="D40">
        <v>502663.46948199999</v>
      </c>
      <c r="E40" t="s">
        <v>36</v>
      </c>
      <c r="F40">
        <v>6032102</v>
      </c>
      <c r="G40">
        <v>5086</v>
      </c>
      <c r="H40">
        <v>78399258</v>
      </c>
      <c r="I40">
        <v>231.80795900000001</v>
      </c>
      <c r="J40">
        <v>63289593</v>
      </c>
      <c r="K40">
        <v>77.395043999999999</v>
      </c>
      <c r="L40">
        <v>141688851</v>
      </c>
      <c r="M40">
        <v>309.20300300000002</v>
      </c>
      <c r="N40">
        <v>29327291.06552</v>
      </c>
      <c r="O40">
        <v>768.01787200000001</v>
      </c>
      <c r="P40">
        <v>48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36</v>
      </c>
      <c r="AI40" t="s">
        <v>51</v>
      </c>
    </row>
    <row r="41" spans="1:35" x14ac:dyDescent="0.35">
      <c r="A41" t="s">
        <v>50</v>
      </c>
      <c r="B41" t="s">
        <v>35</v>
      </c>
      <c r="C41">
        <v>64</v>
      </c>
      <c r="D41">
        <v>499460.27192000003</v>
      </c>
      <c r="E41" t="s">
        <v>36</v>
      </c>
      <c r="F41">
        <v>6028871</v>
      </c>
      <c r="G41">
        <v>9374</v>
      </c>
      <c r="H41">
        <v>78388981</v>
      </c>
      <c r="I41">
        <v>235.216489</v>
      </c>
      <c r="J41">
        <v>63269998</v>
      </c>
      <c r="K41">
        <v>72.908174000000002</v>
      </c>
      <c r="L41">
        <v>141658979</v>
      </c>
      <c r="M41">
        <v>308.124663</v>
      </c>
      <c r="N41">
        <v>29423722.715273</v>
      </c>
      <c r="O41">
        <v>772.52940000000001</v>
      </c>
      <c r="P41">
        <v>48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36</v>
      </c>
      <c r="AI41" t="s">
        <v>51</v>
      </c>
    </row>
    <row r="42" spans="1:35" x14ac:dyDescent="0.35">
      <c r="A42" t="s">
        <v>52</v>
      </c>
      <c r="B42" t="s">
        <v>35</v>
      </c>
      <c r="C42">
        <v>64</v>
      </c>
      <c r="D42">
        <v>501898.50422</v>
      </c>
      <c r="E42" t="s">
        <v>36</v>
      </c>
      <c r="F42">
        <v>6067248</v>
      </c>
      <c r="G42">
        <v>4534</v>
      </c>
      <c r="H42">
        <v>78864240</v>
      </c>
      <c r="I42">
        <v>240.05747600000001</v>
      </c>
      <c r="J42">
        <v>63669651</v>
      </c>
      <c r="K42">
        <v>71.212125</v>
      </c>
      <c r="L42">
        <v>142533891</v>
      </c>
      <c r="M42">
        <v>311.26960100000002</v>
      </c>
      <c r="N42">
        <v>29306327.983305998</v>
      </c>
      <c r="O42">
        <v>773.67011200000002</v>
      </c>
      <c r="P42">
        <v>64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36</v>
      </c>
      <c r="AI42" t="s">
        <v>53</v>
      </c>
    </row>
    <row r="43" spans="1:35" x14ac:dyDescent="0.35">
      <c r="A43" t="s">
        <v>52</v>
      </c>
      <c r="B43" t="s">
        <v>35</v>
      </c>
      <c r="C43">
        <v>64</v>
      </c>
      <c r="D43">
        <v>490855.39513299998</v>
      </c>
      <c r="E43" t="s">
        <v>36</v>
      </c>
      <c r="F43">
        <v>6059752</v>
      </c>
      <c r="G43">
        <v>4965</v>
      </c>
      <c r="H43">
        <v>78774344</v>
      </c>
      <c r="I43">
        <v>241.90133299999999</v>
      </c>
      <c r="J43">
        <v>63587964</v>
      </c>
      <c r="K43">
        <v>76.541646</v>
      </c>
      <c r="L43">
        <v>142362308</v>
      </c>
      <c r="M43">
        <v>318.44297899999998</v>
      </c>
      <c r="N43">
        <v>28611677.180778999</v>
      </c>
      <c r="O43">
        <v>790.09853399999997</v>
      </c>
      <c r="P43">
        <v>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36</v>
      </c>
      <c r="AI43" t="s">
        <v>53</v>
      </c>
    </row>
    <row r="44" spans="1:35" x14ac:dyDescent="0.35">
      <c r="A44" t="s">
        <v>52</v>
      </c>
      <c r="B44" t="s">
        <v>35</v>
      </c>
      <c r="C44">
        <v>64</v>
      </c>
      <c r="D44">
        <v>495563.755259</v>
      </c>
      <c r="E44" t="s">
        <v>36</v>
      </c>
      <c r="F44">
        <v>6082581</v>
      </c>
      <c r="G44">
        <v>8254</v>
      </c>
      <c r="H44">
        <v>79082121</v>
      </c>
      <c r="I44">
        <v>241.51476</v>
      </c>
      <c r="J44">
        <v>63836723</v>
      </c>
      <c r="K44">
        <v>75.380925000000005</v>
      </c>
      <c r="L44">
        <v>142918844</v>
      </c>
      <c r="M44">
        <v>316.89568500000001</v>
      </c>
      <c r="N44">
        <v>28863775.858541001</v>
      </c>
      <c r="O44">
        <v>785.54006400000003</v>
      </c>
      <c r="P44">
        <v>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36</v>
      </c>
      <c r="AI44" t="s">
        <v>53</v>
      </c>
    </row>
    <row r="45" spans="1:35" x14ac:dyDescent="0.35">
      <c r="A45" t="s">
        <v>52</v>
      </c>
      <c r="B45" t="s">
        <v>35</v>
      </c>
      <c r="C45">
        <v>64</v>
      </c>
      <c r="D45">
        <v>500194.041753</v>
      </c>
      <c r="E45" t="s">
        <v>36</v>
      </c>
      <c r="F45">
        <v>5988214</v>
      </c>
      <c r="G45">
        <v>4698</v>
      </c>
      <c r="H45">
        <v>77844980</v>
      </c>
      <c r="I45">
        <v>238.64183600000001</v>
      </c>
      <c r="J45">
        <v>62847207</v>
      </c>
      <c r="K45">
        <v>72.753833</v>
      </c>
      <c r="L45">
        <v>140692187</v>
      </c>
      <c r="M45">
        <v>311.395669</v>
      </c>
      <c r="N45">
        <v>28915944.775812998</v>
      </c>
      <c r="O45">
        <v>766.19404499999996</v>
      </c>
      <c r="P45">
        <v>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36</v>
      </c>
      <c r="AI45" t="s">
        <v>53</v>
      </c>
    </row>
    <row r="46" spans="1:35" x14ac:dyDescent="0.35">
      <c r="A46" t="s">
        <v>52</v>
      </c>
      <c r="B46" t="s">
        <v>35</v>
      </c>
      <c r="C46">
        <v>64</v>
      </c>
      <c r="D46">
        <v>491844.668978</v>
      </c>
      <c r="E46" t="s">
        <v>36</v>
      </c>
      <c r="F46">
        <v>6083273</v>
      </c>
      <c r="G46">
        <v>5565</v>
      </c>
      <c r="H46">
        <v>79083474</v>
      </c>
      <c r="I46">
        <v>243.60334800000001</v>
      </c>
      <c r="J46">
        <v>63839825</v>
      </c>
      <c r="K46">
        <v>77.861147000000003</v>
      </c>
      <c r="L46">
        <v>142923299</v>
      </c>
      <c r="M46">
        <v>321.464496</v>
      </c>
      <c r="N46">
        <v>28454436.684161</v>
      </c>
      <c r="O46">
        <v>791.569974</v>
      </c>
      <c r="P46">
        <v>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36</v>
      </c>
      <c r="AI46" t="s">
        <v>53</v>
      </c>
    </row>
    <row r="47" spans="1:35" x14ac:dyDescent="0.35">
      <c r="A47" t="s">
        <v>54</v>
      </c>
      <c r="B47" t="s">
        <v>35</v>
      </c>
      <c r="C47">
        <v>64</v>
      </c>
      <c r="D47">
        <v>494670.22592699999</v>
      </c>
      <c r="E47" t="s">
        <v>36</v>
      </c>
      <c r="F47">
        <v>5964304</v>
      </c>
      <c r="G47">
        <v>3966</v>
      </c>
      <c r="H47">
        <v>77552623</v>
      </c>
      <c r="I47">
        <v>211.43951799999999</v>
      </c>
      <c r="J47">
        <v>62615890</v>
      </c>
      <c r="K47">
        <v>61.621470000000002</v>
      </c>
      <c r="L47">
        <v>140168513</v>
      </c>
      <c r="M47">
        <v>273.06098800000001</v>
      </c>
      <c r="N47">
        <v>32852678.400568999</v>
      </c>
      <c r="O47">
        <v>771.65642100000002</v>
      </c>
      <c r="P47">
        <v>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s">
        <v>55</v>
      </c>
    </row>
    <row r="48" spans="1:35" x14ac:dyDescent="0.35">
      <c r="A48" t="s">
        <v>54</v>
      </c>
      <c r="B48" t="s">
        <v>35</v>
      </c>
      <c r="C48">
        <v>64</v>
      </c>
      <c r="D48">
        <v>491485.32300400001</v>
      </c>
      <c r="E48" t="s">
        <v>36</v>
      </c>
      <c r="F48">
        <v>5952652</v>
      </c>
      <c r="G48">
        <v>5820</v>
      </c>
      <c r="H48">
        <v>77373500</v>
      </c>
      <c r="I48">
        <v>211.04557299999999</v>
      </c>
      <c r="J48">
        <v>62458678</v>
      </c>
      <c r="K48">
        <v>66.001069000000001</v>
      </c>
      <c r="L48">
        <v>139832178</v>
      </c>
      <c r="M48">
        <v>277.04664200000002</v>
      </c>
      <c r="N48">
        <v>32302356.527848002</v>
      </c>
      <c r="O48">
        <v>775.13958200000002</v>
      </c>
      <c r="P48">
        <v>40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36</v>
      </c>
      <c r="AI48" t="s">
        <v>55</v>
      </c>
    </row>
    <row r="49" spans="1:35" x14ac:dyDescent="0.35">
      <c r="A49" t="s">
        <v>54</v>
      </c>
      <c r="B49" t="s">
        <v>35</v>
      </c>
      <c r="C49">
        <v>64</v>
      </c>
      <c r="D49">
        <v>491820.31338499999</v>
      </c>
      <c r="E49" t="s">
        <v>36</v>
      </c>
      <c r="F49">
        <v>5944622</v>
      </c>
      <c r="G49">
        <v>4976</v>
      </c>
      <c r="H49">
        <v>77270752</v>
      </c>
      <c r="I49">
        <v>211.473218</v>
      </c>
      <c r="J49">
        <v>62380564</v>
      </c>
      <c r="K49">
        <v>64.240911999999994</v>
      </c>
      <c r="L49">
        <v>139651316</v>
      </c>
      <c r="M49">
        <v>275.71413000000001</v>
      </c>
      <c r="N49">
        <v>32416489.529256999</v>
      </c>
      <c r="O49">
        <v>773.56668200000001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36</v>
      </c>
      <c r="AI49" t="s">
        <v>55</v>
      </c>
    </row>
    <row r="50" spans="1:35" x14ac:dyDescent="0.35">
      <c r="A50" t="s">
        <v>54</v>
      </c>
      <c r="B50" t="s">
        <v>35</v>
      </c>
      <c r="C50">
        <v>64</v>
      </c>
      <c r="D50">
        <v>497955.83684300003</v>
      </c>
      <c r="E50" t="s">
        <v>36</v>
      </c>
      <c r="F50">
        <v>5966597</v>
      </c>
      <c r="G50">
        <v>3461</v>
      </c>
      <c r="H50">
        <v>77577213</v>
      </c>
      <c r="I50">
        <v>211.27523299999999</v>
      </c>
      <c r="J50">
        <v>62636002</v>
      </c>
      <c r="K50">
        <v>62.696793999999997</v>
      </c>
      <c r="L50">
        <v>140213215</v>
      </c>
      <c r="M50">
        <v>273.97202800000002</v>
      </c>
      <c r="N50">
        <v>32753875.787085999</v>
      </c>
      <c r="O50">
        <v>766.85958800000003</v>
      </c>
      <c r="P50">
        <v>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</v>
      </c>
      <c r="AI50" t="s">
        <v>55</v>
      </c>
    </row>
    <row r="51" spans="1:35" x14ac:dyDescent="0.35">
      <c r="A51" t="s">
        <v>54</v>
      </c>
      <c r="B51" t="s">
        <v>35</v>
      </c>
      <c r="C51">
        <v>64</v>
      </c>
      <c r="D51">
        <v>492233.49378700001</v>
      </c>
      <c r="E51" t="s">
        <v>36</v>
      </c>
      <c r="F51">
        <v>6007471</v>
      </c>
      <c r="G51">
        <v>8942</v>
      </c>
      <c r="H51">
        <v>78082846</v>
      </c>
      <c r="I51">
        <v>212.95415800000001</v>
      </c>
      <c r="J51">
        <v>63020436</v>
      </c>
      <c r="K51">
        <v>65.854900000000001</v>
      </c>
      <c r="L51">
        <v>141103282</v>
      </c>
      <c r="M51">
        <v>278.80905899999999</v>
      </c>
      <c r="N51">
        <v>32389944.890680999</v>
      </c>
      <c r="O51">
        <v>781.08895199999995</v>
      </c>
      <c r="P51"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36</v>
      </c>
      <c r="AI51" t="s">
        <v>55</v>
      </c>
    </row>
    <row r="52" spans="1:35" x14ac:dyDescent="0.35">
      <c r="A52" t="s">
        <v>56</v>
      </c>
      <c r="B52" t="s">
        <v>35</v>
      </c>
      <c r="C52">
        <v>64</v>
      </c>
      <c r="D52">
        <v>524578.19328200002</v>
      </c>
      <c r="E52" t="s">
        <v>36</v>
      </c>
      <c r="F52">
        <v>5864017</v>
      </c>
      <c r="G52">
        <v>7961</v>
      </c>
      <c r="H52">
        <v>76238248</v>
      </c>
      <c r="I52">
        <v>186.84931900000001</v>
      </c>
      <c r="J52">
        <v>61536736</v>
      </c>
      <c r="K52">
        <v>62.760465000000003</v>
      </c>
      <c r="L52">
        <v>137774984</v>
      </c>
      <c r="M52">
        <v>249.60978399999999</v>
      </c>
      <c r="N52">
        <v>35325534.287717</v>
      </c>
      <c r="O52">
        <v>715.42639899999995</v>
      </c>
      <c r="P52">
        <v>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36</v>
      </c>
      <c r="AI52" t="s">
        <v>57</v>
      </c>
    </row>
    <row r="53" spans="1:35" x14ac:dyDescent="0.35">
      <c r="A53" t="s">
        <v>56</v>
      </c>
      <c r="B53" t="s">
        <v>35</v>
      </c>
      <c r="C53">
        <v>64</v>
      </c>
      <c r="D53">
        <v>522926.01109300001</v>
      </c>
      <c r="E53" t="s">
        <v>36</v>
      </c>
      <c r="F53">
        <v>5970076</v>
      </c>
      <c r="G53">
        <v>4896</v>
      </c>
      <c r="H53">
        <v>77609817</v>
      </c>
      <c r="I53">
        <v>190.018112</v>
      </c>
      <c r="J53">
        <v>62654339</v>
      </c>
      <c r="K53">
        <v>63.926104000000002</v>
      </c>
      <c r="L53">
        <v>140264156</v>
      </c>
      <c r="M53">
        <v>253.94421600000001</v>
      </c>
      <c r="N53">
        <v>35349913.142307997</v>
      </c>
      <c r="O53">
        <v>730.66716099999996</v>
      </c>
      <c r="P53">
        <v>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36</v>
      </c>
      <c r="AI53" t="s">
        <v>57</v>
      </c>
    </row>
    <row r="54" spans="1:35" x14ac:dyDescent="0.35">
      <c r="A54" t="s">
        <v>56</v>
      </c>
      <c r="B54" t="s">
        <v>35</v>
      </c>
      <c r="C54">
        <v>64</v>
      </c>
      <c r="D54">
        <v>526107.44489100005</v>
      </c>
      <c r="E54" t="s">
        <v>36</v>
      </c>
      <c r="F54">
        <v>5921652</v>
      </c>
      <c r="G54">
        <v>4812</v>
      </c>
      <c r="H54">
        <v>76977608</v>
      </c>
      <c r="I54">
        <v>187.19870599999999</v>
      </c>
      <c r="J54">
        <v>62147907</v>
      </c>
      <c r="K54">
        <v>62.221868999999998</v>
      </c>
      <c r="L54">
        <v>139125515</v>
      </c>
      <c r="M54">
        <v>249.42057500000001</v>
      </c>
      <c r="N54">
        <v>35698871.150220998</v>
      </c>
      <c r="O54">
        <v>720.35803999999996</v>
      </c>
      <c r="P54">
        <v>64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36</v>
      </c>
      <c r="AI54" t="s">
        <v>57</v>
      </c>
    </row>
    <row r="55" spans="1:35" x14ac:dyDescent="0.35">
      <c r="A55" t="s">
        <v>56</v>
      </c>
      <c r="B55" t="s">
        <v>35</v>
      </c>
      <c r="C55">
        <v>64</v>
      </c>
      <c r="D55">
        <v>530160.13680500002</v>
      </c>
      <c r="E55" t="s">
        <v>36</v>
      </c>
      <c r="F55">
        <v>5944388</v>
      </c>
      <c r="G55">
        <v>4504</v>
      </c>
      <c r="H55">
        <v>77267228</v>
      </c>
      <c r="I55">
        <v>187.806749</v>
      </c>
      <c r="J55">
        <v>62381116</v>
      </c>
      <c r="K55">
        <v>61.211604000000001</v>
      </c>
      <c r="L55">
        <v>139648344</v>
      </c>
      <c r="M55">
        <v>249.01835299999999</v>
      </c>
      <c r="N55">
        <v>35890904.832516998</v>
      </c>
      <c r="O55">
        <v>717.59607300000005</v>
      </c>
      <c r="P55">
        <v>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36</v>
      </c>
      <c r="AI55" t="s">
        <v>57</v>
      </c>
    </row>
    <row r="56" spans="1:35" x14ac:dyDescent="0.35">
      <c r="A56" t="s">
        <v>56</v>
      </c>
      <c r="B56" t="s">
        <v>35</v>
      </c>
      <c r="C56">
        <v>64</v>
      </c>
      <c r="D56">
        <v>523934.83398</v>
      </c>
      <c r="E56" t="s">
        <v>36</v>
      </c>
      <c r="F56">
        <v>5944842</v>
      </c>
      <c r="G56">
        <v>6553</v>
      </c>
      <c r="H56">
        <v>77290243</v>
      </c>
      <c r="I56">
        <v>188.78358299999999</v>
      </c>
      <c r="J56">
        <v>62385280</v>
      </c>
      <c r="K56">
        <v>61.714953999999999</v>
      </c>
      <c r="L56">
        <v>139675523</v>
      </c>
      <c r="M56">
        <v>250.498537</v>
      </c>
      <c r="N56">
        <v>35685771.210543998</v>
      </c>
      <c r="O56">
        <v>726.17788199999995</v>
      </c>
      <c r="P56">
        <v>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36</v>
      </c>
      <c r="AI56" t="s">
        <v>57</v>
      </c>
    </row>
    <row r="57" spans="1:35" x14ac:dyDescent="0.35">
      <c r="A57" t="s">
        <v>58</v>
      </c>
      <c r="B57" t="s">
        <v>35</v>
      </c>
      <c r="C57">
        <v>64</v>
      </c>
      <c r="D57">
        <v>528644.71774600004</v>
      </c>
      <c r="E57" t="s">
        <v>36</v>
      </c>
      <c r="F57">
        <v>5949440</v>
      </c>
      <c r="G57">
        <v>4057</v>
      </c>
      <c r="H57">
        <v>77328597</v>
      </c>
      <c r="I57">
        <v>196.62299899999999</v>
      </c>
      <c r="J57">
        <v>62430321</v>
      </c>
      <c r="K57">
        <v>63.522691000000002</v>
      </c>
      <c r="L57">
        <v>139758918</v>
      </c>
      <c r="M57">
        <v>260.14569</v>
      </c>
      <c r="N57">
        <v>34382928.811797999</v>
      </c>
      <c r="O57">
        <v>720.26475900000003</v>
      </c>
      <c r="P57">
        <v>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36</v>
      </c>
      <c r="AI57" t="s">
        <v>59</v>
      </c>
    </row>
    <row r="58" spans="1:35" x14ac:dyDescent="0.35">
      <c r="A58" t="s">
        <v>58</v>
      </c>
      <c r="B58" t="s">
        <v>35</v>
      </c>
      <c r="C58">
        <v>64</v>
      </c>
      <c r="D58">
        <v>533289.439014</v>
      </c>
      <c r="E58" t="s">
        <v>36</v>
      </c>
      <c r="F58">
        <v>5957590</v>
      </c>
      <c r="G58">
        <v>4523</v>
      </c>
      <c r="H58">
        <v>77460047</v>
      </c>
      <c r="I58">
        <v>197.31107499999999</v>
      </c>
      <c r="J58">
        <v>62539935</v>
      </c>
      <c r="K58">
        <v>63.869895999999997</v>
      </c>
      <c r="L58">
        <v>139999982</v>
      </c>
      <c r="M58">
        <v>261.180971</v>
      </c>
      <c r="N58">
        <v>34305710.823968001</v>
      </c>
      <c r="O58">
        <v>714.96964300000002</v>
      </c>
      <c r="P58">
        <v>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36</v>
      </c>
      <c r="AI58" t="s">
        <v>59</v>
      </c>
    </row>
    <row r="59" spans="1:35" x14ac:dyDescent="0.35">
      <c r="A59" t="s">
        <v>58</v>
      </c>
      <c r="B59" t="s">
        <v>35</v>
      </c>
      <c r="C59">
        <v>64</v>
      </c>
      <c r="D59">
        <v>531024.02170699998</v>
      </c>
      <c r="E59" t="s">
        <v>36</v>
      </c>
      <c r="F59">
        <v>5813569</v>
      </c>
      <c r="G59">
        <v>10541</v>
      </c>
      <c r="H59">
        <v>75601551</v>
      </c>
      <c r="I59">
        <v>191.680757</v>
      </c>
      <c r="J59">
        <v>61012063</v>
      </c>
      <c r="K59">
        <v>64.540289999999999</v>
      </c>
      <c r="L59">
        <v>136613614</v>
      </c>
      <c r="M59">
        <v>256.221047</v>
      </c>
      <c r="N59">
        <v>34123938.709252998</v>
      </c>
      <c r="O59">
        <v>700.66211799999996</v>
      </c>
      <c r="P59">
        <v>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36</v>
      </c>
      <c r="AI59" t="s">
        <v>59</v>
      </c>
    </row>
    <row r="60" spans="1:35" x14ac:dyDescent="0.35">
      <c r="A60" t="s">
        <v>58</v>
      </c>
      <c r="B60" t="s">
        <v>35</v>
      </c>
      <c r="C60">
        <v>64</v>
      </c>
      <c r="D60">
        <v>537072.40878599999</v>
      </c>
      <c r="E60" t="s">
        <v>36</v>
      </c>
      <c r="F60">
        <v>5979968</v>
      </c>
      <c r="G60">
        <v>5278</v>
      </c>
      <c r="H60">
        <v>77735647</v>
      </c>
      <c r="I60">
        <v>196.84686099999999</v>
      </c>
      <c r="J60">
        <v>62754001</v>
      </c>
      <c r="K60">
        <v>62.276076000000003</v>
      </c>
      <c r="L60">
        <v>140489648</v>
      </c>
      <c r="M60">
        <v>259.12293699999998</v>
      </c>
      <c r="N60">
        <v>34699118.389473997</v>
      </c>
      <c r="O60">
        <v>712.60028599999998</v>
      </c>
      <c r="P60">
        <v>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</v>
      </c>
      <c r="AI60" t="s">
        <v>59</v>
      </c>
    </row>
    <row r="61" spans="1:35" x14ac:dyDescent="0.35">
      <c r="A61" t="s">
        <v>58</v>
      </c>
      <c r="B61" t="s">
        <v>35</v>
      </c>
      <c r="C61">
        <v>64</v>
      </c>
      <c r="D61">
        <v>529164.44074700004</v>
      </c>
      <c r="E61" t="s">
        <v>36</v>
      </c>
      <c r="F61">
        <v>5973760</v>
      </c>
      <c r="G61">
        <v>5677</v>
      </c>
      <c r="H61">
        <v>77656009</v>
      </c>
      <c r="I61">
        <v>197.310258</v>
      </c>
      <c r="J61">
        <v>62682022</v>
      </c>
      <c r="K61">
        <v>66.934847000000005</v>
      </c>
      <c r="L61">
        <v>140338031</v>
      </c>
      <c r="M61">
        <v>264.24510600000002</v>
      </c>
      <c r="N61">
        <v>33989783.704588003</v>
      </c>
      <c r="O61">
        <v>722.49873700000001</v>
      </c>
      <c r="P61">
        <v>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36</v>
      </c>
      <c r="AI61" t="s">
        <v>59</v>
      </c>
    </row>
    <row r="62" spans="1:35" x14ac:dyDescent="0.35">
      <c r="A62" t="s">
        <v>60</v>
      </c>
      <c r="B62" t="s">
        <v>35</v>
      </c>
      <c r="C62">
        <v>64</v>
      </c>
      <c r="D62">
        <v>461339.43378600001</v>
      </c>
      <c r="E62" t="s">
        <v>36</v>
      </c>
      <c r="F62">
        <v>6016601</v>
      </c>
      <c r="G62">
        <v>5584</v>
      </c>
      <c r="H62">
        <v>78200548</v>
      </c>
      <c r="I62">
        <v>261.23788200000001</v>
      </c>
      <c r="J62">
        <v>63129773</v>
      </c>
      <c r="K62">
        <v>77.069208000000003</v>
      </c>
      <c r="L62">
        <v>141330321</v>
      </c>
      <c r="M62">
        <v>338.30709000000002</v>
      </c>
      <c r="N62">
        <v>26736479.420164999</v>
      </c>
      <c r="O62">
        <v>834.66193399999997</v>
      </c>
      <c r="P62">
        <v>40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36</v>
      </c>
      <c r="AI62" t="s">
        <v>61</v>
      </c>
    </row>
    <row r="63" spans="1:35" x14ac:dyDescent="0.35">
      <c r="A63" t="s">
        <v>60</v>
      </c>
      <c r="B63" t="s">
        <v>35</v>
      </c>
      <c r="C63">
        <v>64</v>
      </c>
      <c r="D63">
        <v>476208.69748899998</v>
      </c>
      <c r="E63" t="s">
        <v>36</v>
      </c>
      <c r="F63">
        <v>5998477</v>
      </c>
      <c r="G63">
        <v>4306</v>
      </c>
      <c r="H63">
        <v>77977366</v>
      </c>
      <c r="I63">
        <v>246.479456</v>
      </c>
      <c r="J63">
        <v>62950399</v>
      </c>
      <c r="K63">
        <v>72.372490999999997</v>
      </c>
      <c r="L63">
        <v>140927765</v>
      </c>
      <c r="M63">
        <v>318.851947</v>
      </c>
      <c r="N63">
        <v>28287037.447618999</v>
      </c>
      <c r="O63">
        <v>806.16446099999996</v>
      </c>
      <c r="P63">
        <v>40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36</v>
      </c>
      <c r="AI63" t="s">
        <v>61</v>
      </c>
    </row>
    <row r="64" spans="1:35" x14ac:dyDescent="0.35">
      <c r="A64" t="s">
        <v>60</v>
      </c>
      <c r="B64" t="s">
        <v>35</v>
      </c>
      <c r="C64">
        <v>64</v>
      </c>
      <c r="D64">
        <v>475774.23183200002</v>
      </c>
      <c r="E64" t="s">
        <v>36</v>
      </c>
      <c r="F64">
        <v>5947005</v>
      </c>
      <c r="G64">
        <v>7350</v>
      </c>
      <c r="H64">
        <v>77317421</v>
      </c>
      <c r="I64">
        <v>240.81210400000001</v>
      </c>
      <c r="J64">
        <v>62408002</v>
      </c>
      <c r="K64">
        <v>74.283516000000006</v>
      </c>
      <c r="L64">
        <v>139725423</v>
      </c>
      <c r="M64">
        <v>315.09562</v>
      </c>
      <c r="N64">
        <v>28380042.414046999</v>
      </c>
      <c r="O64">
        <v>799.97674199999994</v>
      </c>
      <c r="P64">
        <v>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36</v>
      </c>
      <c r="AI64" t="s">
        <v>61</v>
      </c>
    </row>
    <row r="65" spans="1:35" x14ac:dyDescent="0.35">
      <c r="A65" t="s">
        <v>60</v>
      </c>
      <c r="B65" t="s">
        <v>35</v>
      </c>
      <c r="C65">
        <v>64</v>
      </c>
      <c r="D65">
        <v>456622.855714</v>
      </c>
      <c r="E65" t="s">
        <v>36</v>
      </c>
      <c r="F65">
        <v>5938562</v>
      </c>
      <c r="G65">
        <v>10797</v>
      </c>
      <c r="H65">
        <v>77218424</v>
      </c>
      <c r="I65">
        <v>262.06480399999998</v>
      </c>
      <c r="J65">
        <v>62324171</v>
      </c>
      <c r="K65">
        <v>73.545642999999998</v>
      </c>
      <c r="L65">
        <v>139542595</v>
      </c>
      <c r="M65">
        <v>335.61044700000002</v>
      </c>
      <c r="N65">
        <v>26610393.549874</v>
      </c>
      <c r="O65">
        <v>832.34547599999996</v>
      </c>
      <c r="P65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36</v>
      </c>
      <c r="AI65" t="s">
        <v>61</v>
      </c>
    </row>
    <row r="66" spans="1:35" x14ac:dyDescent="0.35">
      <c r="A66" t="s">
        <v>60</v>
      </c>
      <c r="B66" t="s">
        <v>35</v>
      </c>
      <c r="C66">
        <v>64</v>
      </c>
      <c r="D66">
        <v>462751.53584199998</v>
      </c>
      <c r="E66" t="s">
        <v>36</v>
      </c>
      <c r="F66">
        <v>5885695</v>
      </c>
      <c r="G66">
        <v>5020</v>
      </c>
      <c r="H66">
        <v>76517977</v>
      </c>
      <c r="I66">
        <v>257.66878400000002</v>
      </c>
      <c r="J66">
        <v>61776428</v>
      </c>
      <c r="K66">
        <v>71.759769000000006</v>
      </c>
      <c r="L66">
        <v>138294405</v>
      </c>
      <c r="M66">
        <v>329.42855300000002</v>
      </c>
      <c r="N66">
        <v>26867258.016639002</v>
      </c>
      <c r="O66">
        <v>814.010221</v>
      </c>
      <c r="P66">
        <v>40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36</v>
      </c>
      <c r="AI66" t="s">
        <v>61</v>
      </c>
    </row>
    <row r="67" spans="1:35" x14ac:dyDescent="0.35">
      <c r="A67" t="s">
        <v>62</v>
      </c>
      <c r="B67" t="s">
        <v>35</v>
      </c>
      <c r="C67">
        <v>64</v>
      </c>
      <c r="D67">
        <v>497049.28840899997</v>
      </c>
      <c r="E67" t="s">
        <v>36</v>
      </c>
      <c r="F67">
        <v>5951744</v>
      </c>
      <c r="G67">
        <v>5953</v>
      </c>
      <c r="H67">
        <v>77354155</v>
      </c>
      <c r="I67">
        <v>214.91555299999999</v>
      </c>
      <c r="J67">
        <v>62438136</v>
      </c>
      <c r="K67">
        <v>73.191849000000005</v>
      </c>
      <c r="L67">
        <v>139792291</v>
      </c>
      <c r="M67">
        <v>288.10740199999998</v>
      </c>
      <c r="N67">
        <v>31053373.042293999</v>
      </c>
      <c r="O67">
        <v>766.34576300000003</v>
      </c>
      <c r="P67">
        <v>64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36</v>
      </c>
      <c r="AI67" t="s">
        <v>63</v>
      </c>
    </row>
    <row r="68" spans="1:35" x14ac:dyDescent="0.35">
      <c r="A68" t="s">
        <v>62</v>
      </c>
      <c r="B68" t="s">
        <v>35</v>
      </c>
      <c r="C68">
        <v>64</v>
      </c>
      <c r="D68">
        <v>508074.575228</v>
      </c>
      <c r="E68" t="s">
        <v>36</v>
      </c>
      <c r="F68">
        <v>5943897</v>
      </c>
      <c r="G68">
        <v>5080</v>
      </c>
      <c r="H68">
        <v>77252275</v>
      </c>
      <c r="I68">
        <v>211.076154</v>
      </c>
      <c r="J68">
        <v>62362333</v>
      </c>
      <c r="K68">
        <v>70.509822</v>
      </c>
      <c r="L68">
        <v>139614608</v>
      </c>
      <c r="M68">
        <v>281.58597600000002</v>
      </c>
      <c r="N68">
        <v>31732173.009546999</v>
      </c>
      <c r="O68">
        <v>748.72750299999996</v>
      </c>
      <c r="P68">
        <v>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36</v>
      </c>
      <c r="AI68" t="s">
        <v>63</v>
      </c>
    </row>
    <row r="69" spans="1:35" x14ac:dyDescent="0.35">
      <c r="A69" t="s">
        <v>62</v>
      </c>
      <c r="B69" t="s">
        <v>35</v>
      </c>
      <c r="C69">
        <v>64</v>
      </c>
      <c r="D69">
        <v>497757.42800199997</v>
      </c>
      <c r="E69" t="s">
        <v>36</v>
      </c>
      <c r="F69">
        <v>6003266</v>
      </c>
      <c r="G69">
        <v>4904</v>
      </c>
      <c r="H69">
        <v>78037464</v>
      </c>
      <c r="I69">
        <v>217.51070300000001</v>
      </c>
      <c r="J69">
        <v>63002272</v>
      </c>
      <c r="K69">
        <v>72.874786</v>
      </c>
      <c r="L69">
        <v>141039736</v>
      </c>
      <c r="M69">
        <v>290.38548900000001</v>
      </c>
      <c r="N69">
        <v>31084690.674141001</v>
      </c>
      <c r="O69">
        <v>771.88004100000001</v>
      </c>
      <c r="P69">
        <v>64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36</v>
      </c>
      <c r="AI69" t="s">
        <v>63</v>
      </c>
    </row>
    <row r="70" spans="1:35" x14ac:dyDescent="0.35">
      <c r="A70" t="s">
        <v>62</v>
      </c>
      <c r="B70" t="s">
        <v>35</v>
      </c>
      <c r="C70">
        <v>64</v>
      </c>
      <c r="D70">
        <v>501388.22973600001</v>
      </c>
      <c r="E70" t="s">
        <v>36</v>
      </c>
      <c r="F70">
        <v>5968511</v>
      </c>
      <c r="G70">
        <v>6796</v>
      </c>
      <c r="H70">
        <v>77585423</v>
      </c>
      <c r="I70">
        <v>217.333878</v>
      </c>
      <c r="J70">
        <v>62623824</v>
      </c>
      <c r="K70">
        <v>70.933023000000006</v>
      </c>
      <c r="L70">
        <v>140209247</v>
      </c>
      <c r="M70">
        <v>288.26690200000002</v>
      </c>
      <c r="N70">
        <v>31128762.123445</v>
      </c>
      <c r="O70">
        <v>761.854151</v>
      </c>
      <c r="P70"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36</v>
      </c>
      <c r="AI70" t="s">
        <v>63</v>
      </c>
    </row>
    <row r="71" spans="1:35" x14ac:dyDescent="0.35">
      <c r="A71" t="s">
        <v>62</v>
      </c>
      <c r="B71" t="s">
        <v>35</v>
      </c>
      <c r="C71">
        <v>64</v>
      </c>
      <c r="D71">
        <v>493517.82417799998</v>
      </c>
      <c r="E71" t="s">
        <v>36</v>
      </c>
      <c r="F71">
        <v>5987825</v>
      </c>
      <c r="G71">
        <v>3683</v>
      </c>
      <c r="H71">
        <v>77843543</v>
      </c>
      <c r="I71">
        <v>219.24488700000001</v>
      </c>
      <c r="J71">
        <v>62843360</v>
      </c>
      <c r="K71">
        <v>76.255016999999995</v>
      </c>
      <c r="L71">
        <v>140686903</v>
      </c>
      <c r="M71">
        <v>295.49990400000002</v>
      </c>
      <c r="N71">
        <v>30470269.777181</v>
      </c>
      <c r="O71">
        <v>776.50852999999995</v>
      </c>
      <c r="P71">
        <v>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s">
        <v>63</v>
      </c>
    </row>
    <row r="72" spans="1:35" x14ac:dyDescent="0.35">
      <c r="A72" t="s">
        <v>64</v>
      </c>
      <c r="B72" t="s">
        <v>35</v>
      </c>
      <c r="C72">
        <v>64</v>
      </c>
      <c r="D72">
        <v>490992.440856</v>
      </c>
      <c r="E72" t="s">
        <v>36</v>
      </c>
      <c r="F72">
        <v>6000283</v>
      </c>
      <c r="G72">
        <v>4881</v>
      </c>
      <c r="H72">
        <v>77993767</v>
      </c>
      <c r="I72">
        <v>236.029507</v>
      </c>
      <c r="J72">
        <v>62967256</v>
      </c>
      <c r="K72">
        <v>64.639805999999993</v>
      </c>
      <c r="L72">
        <v>140961023</v>
      </c>
      <c r="M72">
        <v>300.66931299999999</v>
      </c>
      <c r="N72">
        <v>30004743.043533999</v>
      </c>
      <c r="O72">
        <v>782.12632199999996</v>
      </c>
      <c r="P72">
        <v>40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36</v>
      </c>
      <c r="AI72" t="s">
        <v>65</v>
      </c>
    </row>
    <row r="73" spans="1:35" x14ac:dyDescent="0.35">
      <c r="A73" t="s">
        <v>64</v>
      </c>
      <c r="B73" t="s">
        <v>35</v>
      </c>
      <c r="C73">
        <v>64</v>
      </c>
      <c r="D73">
        <v>485596.20158499997</v>
      </c>
      <c r="E73" t="s">
        <v>36</v>
      </c>
      <c r="F73">
        <v>6004152</v>
      </c>
      <c r="G73">
        <v>3681</v>
      </c>
      <c r="H73">
        <v>78057953</v>
      </c>
      <c r="I73">
        <v>236.341093</v>
      </c>
      <c r="J73">
        <v>63024012</v>
      </c>
      <c r="K73">
        <v>70.603758999999997</v>
      </c>
      <c r="L73">
        <v>141081965</v>
      </c>
      <c r="M73">
        <v>306.94485200000003</v>
      </c>
      <c r="N73">
        <v>29416508.249699</v>
      </c>
      <c r="O73">
        <v>791.32770600000003</v>
      </c>
      <c r="P73">
        <v>40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</v>
      </c>
      <c r="AI73" t="s">
        <v>65</v>
      </c>
    </row>
    <row r="74" spans="1:35" x14ac:dyDescent="0.35">
      <c r="A74" t="s">
        <v>64</v>
      </c>
      <c r="B74" t="s">
        <v>35</v>
      </c>
      <c r="C74">
        <v>64</v>
      </c>
      <c r="D74">
        <v>486837.382912</v>
      </c>
      <c r="E74" t="s">
        <v>36</v>
      </c>
      <c r="F74">
        <v>5954048</v>
      </c>
      <c r="G74">
        <v>7236</v>
      </c>
      <c r="H74">
        <v>77402440</v>
      </c>
      <c r="I74">
        <v>235.100334</v>
      </c>
      <c r="J74">
        <v>62482873</v>
      </c>
      <c r="K74">
        <v>66.301150000000007</v>
      </c>
      <c r="L74">
        <v>139885313</v>
      </c>
      <c r="M74">
        <v>301.40148399999998</v>
      </c>
      <c r="N74">
        <v>29703437.167312998</v>
      </c>
      <c r="O74">
        <v>782.723524</v>
      </c>
      <c r="P74"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36</v>
      </c>
      <c r="AI74" t="s">
        <v>65</v>
      </c>
    </row>
    <row r="75" spans="1:35" x14ac:dyDescent="0.35">
      <c r="A75" t="s">
        <v>64</v>
      </c>
      <c r="B75" t="s">
        <v>35</v>
      </c>
      <c r="C75">
        <v>64</v>
      </c>
      <c r="D75">
        <v>492305.453806</v>
      </c>
      <c r="E75" t="s">
        <v>36</v>
      </c>
      <c r="F75">
        <v>5960045</v>
      </c>
      <c r="G75">
        <v>5239</v>
      </c>
      <c r="H75">
        <v>77490273</v>
      </c>
      <c r="I75">
        <v>233.38914600000001</v>
      </c>
      <c r="J75">
        <v>62555206</v>
      </c>
      <c r="K75">
        <v>66.061892999999998</v>
      </c>
      <c r="L75">
        <v>140045479</v>
      </c>
      <c r="M75">
        <v>299.45103899999998</v>
      </c>
      <c r="N75">
        <v>29931138.937562</v>
      </c>
      <c r="O75">
        <v>774.80937300000005</v>
      </c>
      <c r="P75">
        <v>40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36</v>
      </c>
      <c r="AI75" t="s">
        <v>65</v>
      </c>
    </row>
    <row r="76" spans="1:35" x14ac:dyDescent="0.35">
      <c r="A76" t="s">
        <v>64</v>
      </c>
      <c r="B76" t="s">
        <v>35</v>
      </c>
      <c r="C76">
        <v>64</v>
      </c>
      <c r="D76">
        <v>485741.38311499998</v>
      </c>
      <c r="E76" t="s">
        <v>36</v>
      </c>
      <c r="F76">
        <v>6019701</v>
      </c>
      <c r="G76">
        <v>5447</v>
      </c>
      <c r="H76">
        <v>78263094</v>
      </c>
      <c r="I76">
        <v>237.826966</v>
      </c>
      <c r="J76">
        <v>63180336</v>
      </c>
      <c r="K76">
        <v>67.585514000000003</v>
      </c>
      <c r="L76">
        <v>141443430</v>
      </c>
      <c r="M76">
        <v>305.41248000000002</v>
      </c>
      <c r="N76">
        <v>29639848.076825</v>
      </c>
      <c r="O76">
        <v>793.13988300000005</v>
      </c>
      <c r="P76">
        <v>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36</v>
      </c>
      <c r="AI76" t="s">
        <v>65</v>
      </c>
    </row>
    <row r="77" spans="1:35" x14ac:dyDescent="0.35">
      <c r="A77" t="s">
        <v>66</v>
      </c>
      <c r="B77" t="s">
        <v>35</v>
      </c>
      <c r="C77">
        <v>64</v>
      </c>
      <c r="D77">
        <v>508736.93475399999</v>
      </c>
      <c r="E77" t="s">
        <v>36</v>
      </c>
      <c r="F77">
        <v>5926899</v>
      </c>
      <c r="G77">
        <v>4280</v>
      </c>
      <c r="H77">
        <v>77045474</v>
      </c>
      <c r="I77">
        <v>219.72191599999999</v>
      </c>
      <c r="J77">
        <v>62203043</v>
      </c>
      <c r="K77">
        <v>67.872105000000005</v>
      </c>
      <c r="L77">
        <v>139248517</v>
      </c>
      <c r="M77">
        <v>287.59402</v>
      </c>
      <c r="N77">
        <v>30987796.895638</v>
      </c>
      <c r="O77">
        <v>745.61430499999994</v>
      </c>
      <c r="P77">
        <v>64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36</v>
      </c>
      <c r="AI77" t="s">
        <v>67</v>
      </c>
    </row>
    <row r="78" spans="1:35" x14ac:dyDescent="0.35">
      <c r="A78" t="s">
        <v>66</v>
      </c>
      <c r="B78" t="s">
        <v>35</v>
      </c>
      <c r="C78">
        <v>64</v>
      </c>
      <c r="D78">
        <v>511235.30268600001</v>
      </c>
      <c r="E78" t="s">
        <v>36</v>
      </c>
      <c r="F78">
        <v>5953431</v>
      </c>
      <c r="G78">
        <v>4351</v>
      </c>
      <c r="H78">
        <v>77399118</v>
      </c>
      <c r="I78">
        <v>219.65679900000001</v>
      </c>
      <c r="J78">
        <v>62488156</v>
      </c>
      <c r="K78">
        <v>64.569378</v>
      </c>
      <c r="L78">
        <v>139887274</v>
      </c>
      <c r="M78">
        <v>284.22617700000001</v>
      </c>
      <c r="N78">
        <v>31498807.146379001</v>
      </c>
      <c r="O78">
        <v>745.29200500000002</v>
      </c>
      <c r="P78">
        <v>64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36</v>
      </c>
      <c r="AI78" t="s">
        <v>67</v>
      </c>
    </row>
    <row r="79" spans="1:35" x14ac:dyDescent="0.35">
      <c r="A79" t="s">
        <v>66</v>
      </c>
      <c r="B79" t="s">
        <v>35</v>
      </c>
      <c r="C79">
        <v>64</v>
      </c>
      <c r="D79">
        <v>517791.72125200002</v>
      </c>
      <c r="E79" t="s">
        <v>36</v>
      </c>
      <c r="F79">
        <v>6001193</v>
      </c>
      <c r="G79">
        <v>5336</v>
      </c>
      <c r="H79">
        <v>77995106</v>
      </c>
      <c r="I79">
        <v>221.29360600000001</v>
      </c>
      <c r="J79">
        <v>62957630</v>
      </c>
      <c r="K79">
        <v>65.698555999999996</v>
      </c>
      <c r="L79">
        <v>140952736</v>
      </c>
      <c r="M79">
        <v>286.99216200000001</v>
      </c>
      <c r="N79">
        <v>31432827.435206</v>
      </c>
      <c r="O79">
        <v>741.75838699999997</v>
      </c>
      <c r="P79">
        <v>64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36</v>
      </c>
      <c r="AI79" t="s">
        <v>67</v>
      </c>
    </row>
    <row r="80" spans="1:35" x14ac:dyDescent="0.35">
      <c r="A80" t="s">
        <v>66</v>
      </c>
      <c r="B80" t="s">
        <v>35</v>
      </c>
      <c r="C80">
        <v>64</v>
      </c>
      <c r="D80">
        <v>514958.70287699997</v>
      </c>
      <c r="E80" t="s">
        <v>36</v>
      </c>
      <c r="F80">
        <v>5978963</v>
      </c>
      <c r="G80">
        <v>5993</v>
      </c>
      <c r="H80">
        <v>77745392</v>
      </c>
      <c r="I80">
        <v>219.98380299999999</v>
      </c>
      <c r="J80">
        <v>62758935</v>
      </c>
      <c r="K80">
        <v>64.702844999999996</v>
      </c>
      <c r="L80">
        <v>140504327</v>
      </c>
      <c r="M80">
        <v>284.68664899999999</v>
      </c>
      <c r="N80">
        <v>31586577.613033999</v>
      </c>
      <c r="O80">
        <v>743.07634700000006</v>
      </c>
      <c r="P80">
        <v>64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36</v>
      </c>
      <c r="AI80" t="s">
        <v>67</v>
      </c>
    </row>
    <row r="81" spans="1:35" x14ac:dyDescent="0.35">
      <c r="A81" t="s">
        <v>66</v>
      </c>
      <c r="B81" t="s">
        <v>35</v>
      </c>
      <c r="C81">
        <v>64</v>
      </c>
      <c r="D81">
        <v>517399.99385099998</v>
      </c>
      <c r="E81" t="s">
        <v>36</v>
      </c>
      <c r="F81">
        <v>5965798</v>
      </c>
      <c r="G81">
        <v>3715</v>
      </c>
      <c r="H81">
        <v>77536887</v>
      </c>
      <c r="I81">
        <v>219.14767699999999</v>
      </c>
      <c r="J81">
        <v>62600128</v>
      </c>
      <c r="K81">
        <v>64.475303999999994</v>
      </c>
      <c r="L81">
        <v>140137015</v>
      </c>
      <c r="M81">
        <v>283.62298099999998</v>
      </c>
      <c r="N81">
        <v>31622151.799761999</v>
      </c>
      <c r="O81">
        <v>737.941779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36</v>
      </c>
      <c r="AI81" t="s">
        <v>67</v>
      </c>
    </row>
    <row r="82" spans="1:35" x14ac:dyDescent="0.35">
      <c r="A82" t="s">
        <v>68</v>
      </c>
      <c r="B82" t="s">
        <v>35</v>
      </c>
      <c r="C82">
        <v>64</v>
      </c>
      <c r="D82">
        <v>512124.684672</v>
      </c>
      <c r="E82" t="s">
        <v>36</v>
      </c>
      <c r="F82">
        <v>5989198</v>
      </c>
      <c r="G82">
        <v>3933</v>
      </c>
      <c r="H82">
        <v>77863532</v>
      </c>
      <c r="I82">
        <v>210.886368</v>
      </c>
      <c r="J82">
        <v>62866091</v>
      </c>
      <c r="K82">
        <v>66.233486999999997</v>
      </c>
      <c r="L82">
        <v>140729623</v>
      </c>
      <c r="M82">
        <v>277.11985499999997</v>
      </c>
      <c r="N82">
        <v>32501084.650051001</v>
      </c>
      <c r="O82">
        <v>748.46748000000002</v>
      </c>
      <c r="P82">
        <v>32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36</v>
      </c>
      <c r="AI82" t="s">
        <v>69</v>
      </c>
    </row>
    <row r="83" spans="1:35" x14ac:dyDescent="0.35">
      <c r="A83" t="s">
        <v>68</v>
      </c>
      <c r="B83" t="s">
        <v>35</v>
      </c>
      <c r="C83">
        <v>64</v>
      </c>
      <c r="D83">
        <v>526660.38127699995</v>
      </c>
      <c r="E83" t="s">
        <v>36</v>
      </c>
      <c r="F83">
        <v>5990923</v>
      </c>
      <c r="G83">
        <v>10480</v>
      </c>
      <c r="H83">
        <v>77895563</v>
      </c>
      <c r="I83">
        <v>210.83828700000001</v>
      </c>
      <c r="J83">
        <v>62873066</v>
      </c>
      <c r="K83">
        <v>64.626024999999998</v>
      </c>
      <c r="L83">
        <v>140768629</v>
      </c>
      <c r="M83">
        <v>275.46431200000001</v>
      </c>
      <c r="N83">
        <v>32705478.994561002</v>
      </c>
      <c r="O83">
        <v>728.01958500000001</v>
      </c>
      <c r="P83">
        <v>32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36</v>
      </c>
      <c r="AI83" t="s">
        <v>69</v>
      </c>
    </row>
    <row r="84" spans="1:35" x14ac:dyDescent="0.35">
      <c r="A84" t="s">
        <v>68</v>
      </c>
      <c r="B84" t="s">
        <v>35</v>
      </c>
      <c r="C84">
        <v>64</v>
      </c>
      <c r="D84">
        <v>536188.71118999994</v>
      </c>
      <c r="E84" t="s">
        <v>36</v>
      </c>
      <c r="F84">
        <v>5952001</v>
      </c>
      <c r="G84">
        <v>9858</v>
      </c>
      <c r="H84">
        <v>77379937</v>
      </c>
      <c r="I84">
        <v>204.93819400000001</v>
      </c>
      <c r="J84">
        <v>62462456</v>
      </c>
      <c r="K84">
        <v>60.195658999999999</v>
      </c>
      <c r="L84">
        <v>139842393</v>
      </c>
      <c r="M84">
        <v>265.13385299999999</v>
      </c>
      <c r="N84">
        <v>33756206.747529998</v>
      </c>
      <c r="O84">
        <v>710.43656099999998</v>
      </c>
      <c r="P84">
        <v>32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36</v>
      </c>
      <c r="AI84" t="s">
        <v>69</v>
      </c>
    </row>
    <row r="85" spans="1:35" x14ac:dyDescent="0.35">
      <c r="A85" t="s">
        <v>68</v>
      </c>
      <c r="B85" t="s">
        <v>35</v>
      </c>
      <c r="C85">
        <v>64</v>
      </c>
      <c r="D85">
        <v>542315.42653199995</v>
      </c>
      <c r="E85" t="s">
        <v>36</v>
      </c>
      <c r="F85">
        <v>5984320</v>
      </c>
      <c r="G85">
        <v>4251</v>
      </c>
      <c r="H85">
        <v>77769171</v>
      </c>
      <c r="I85">
        <v>208.06167500000001</v>
      </c>
      <c r="J85">
        <v>62782287</v>
      </c>
      <c r="K85">
        <v>59.994047000000002</v>
      </c>
      <c r="L85">
        <v>140551458</v>
      </c>
      <c r="M85">
        <v>268.055723</v>
      </c>
      <c r="N85">
        <v>33557549.988397002</v>
      </c>
      <c r="O85">
        <v>706.22457199999997</v>
      </c>
      <c r="P85">
        <v>32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36</v>
      </c>
      <c r="AI85" t="s">
        <v>69</v>
      </c>
    </row>
    <row r="86" spans="1:35" x14ac:dyDescent="0.35">
      <c r="A86" t="s">
        <v>68</v>
      </c>
      <c r="B86" t="s">
        <v>35</v>
      </c>
      <c r="C86">
        <v>64</v>
      </c>
      <c r="D86">
        <v>530662.77884599997</v>
      </c>
      <c r="E86" t="s">
        <v>36</v>
      </c>
      <c r="F86">
        <v>6021240</v>
      </c>
      <c r="G86">
        <v>4358</v>
      </c>
      <c r="H86">
        <v>78278149</v>
      </c>
      <c r="I86">
        <v>212.29974100000001</v>
      </c>
      <c r="J86">
        <v>63192615</v>
      </c>
      <c r="K86">
        <v>64.110217000000006</v>
      </c>
      <c r="L86">
        <v>141470764</v>
      </c>
      <c r="M86">
        <v>276.40995800000002</v>
      </c>
      <c r="N86">
        <v>32756160.305424999</v>
      </c>
      <c r="O86">
        <v>726.18501900000001</v>
      </c>
      <c r="P86">
        <v>32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36</v>
      </c>
      <c r="AI86" t="s">
        <v>69</v>
      </c>
    </row>
    <row r="87" spans="1:35" x14ac:dyDescent="0.35">
      <c r="A87" t="s">
        <v>70</v>
      </c>
      <c r="B87" t="s">
        <v>35</v>
      </c>
      <c r="C87">
        <v>64</v>
      </c>
      <c r="D87">
        <v>523845.75975999999</v>
      </c>
      <c r="E87" t="s">
        <v>36</v>
      </c>
      <c r="F87">
        <v>6008594</v>
      </c>
      <c r="G87">
        <v>3956</v>
      </c>
      <c r="H87">
        <v>78122271</v>
      </c>
      <c r="I87">
        <v>213.67432700000001</v>
      </c>
      <c r="J87">
        <v>63076120</v>
      </c>
      <c r="K87">
        <v>62.477086</v>
      </c>
      <c r="L87">
        <v>141198391</v>
      </c>
      <c r="M87">
        <v>276.15141299999999</v>
      </c>
      <c r="N87">
        <v>32723703.780744001</v>
      </c>
      <c r="O87">
        <v>734.09015699999998</v>
      </c>
      <c r="P87">
        <v>32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36</v>
      </c>
      <c r="AI87" t="s">
        <v>71</v>
      </c>
    </row>
    <row r="88" spans="1:35" x14ac:dyDescent="0.35">
      <c r="A88" t="s">
        <v>70</v>
      </c>
      <c r="B88" t="s">
        <v>35</v>
      </c>
      <c r="C88">
        <v>64</v>
      </c>
      <c r="D88">
        <v>528707.978428</v>
      </c>
      <c r="E88" t="s">
        <v>36</v>
      </c>
      <c r="F88">
        <v>6035896</v>
      </c>
      <c r="G88">
        <v>7455</v>
      </c>
      <c r="H88">
        <v>78475670</v>
      </c>
      <c r="I88">
        <v>212.52538300000001</v>
      </c>
      <c r="J88">
        <v>63350168</v>
      </c>
      <c r="K88">
        <v>62.077204999999999</v>
      </c>
      <c r="L88">
        <v>141825838</v>
      </c>
      <c r="M88">
        <v>274.60258800000003</v>
      </c>
      <c r="N88">
        <v>33054508.732719</v>
      </c>
      <c r="O88">
        <v>730.64405999999997</v>
      </c>
      <c r="P88">
        <v>32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36</v>
      </c>
      <c r="AI88" t="s">
        <v>71</v>
      </c>
    </row>
    <row r="89" spans="1:35" x14ac:dyDescent="0.35">
      <c r="A89" t="s">
        <v>70</v>
      </c>
      <c r="B89" t="s">
        <v>35</v>
      </c>
      <c r="C89">
        <v>64</v>
      </c>
      <c r="D89">
        <v>519598.93058099999</v>
      </c>
      <c r="E89" t="s">
        <v>36</v>
      </c>
      <c r="F89">
        <v>6011870</v>
      </c>
      <c r="G89">
        <v>8133</v>
      </c>
      <c r="H89">
        <v>78160690</v>
      </c>
      <c r="I89">
        <v>214.01325399999999</v>
      </c>
      <c r="J89">
        <v>63081515</v>
      </c>
      <c r="K89">
        <v>65.091200999999998</v>
      </c>
      <c r="L89">
        <v>141242205</v>
      </c>
      <c r="M89">
        <v>279.10445499999997</v>
      </c>
      <c r="N89">
        <v>32387519.977065001</v>
      </c>
      <c r="O89">
        <v>740.49359500000003</v>
      </c>
      <c r="P89">
        <v>32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36</v>
      </c>
      <c r="AI89" t="s">
        <v>71</v>
      </c>
    </row>
    <row r="90" spans="1:35" x14ac:dyDescent="0.35">
      <c r="A90" t="s">
        <v>70</v>
      </c>
      <c r="B90" t="s">
        <v>35</v>
      </c>
      <c r="C90">
        <v>64</v>
      </c>
      <c r="D90">
        <v>522871.69398899999</v>
      </c>
      <c r="E90" t="s">
        <v>36</v>
      </c>
      <c r="F90">
        <v>6006686</v>
      </c>
      <c r="G90">
        <v>4310</v>
      </c>
      <c r="H90">
        <v>78068303</v>
      </c>
      <c r="I90">
        <v>212.77006900000001</v>
      </c>
      <c r="J90">
        <v>63026480</v>
      </c>
      <c r="K90">
        <v>61.394933000000002</v>
      </c>
      <c r="L90">
        <v>141094783</v>
      </c>
      <c r="M90">
        <v>274.16500200000002</v>
      </c>
      <c r="N90">
        <v>32936611.352276001</v>
      </c>
      <c r="O90">
        <v>735.22416399999997</v>
      </c>
      <c r="P90">
        <v>32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36</v>
      </c>
      <c r="AI90" t="s">
        <v>71</v>
      </c>
    </row>
    <row r="91" spans="1:35" x14ac:dyDescent="0.35">
      <c r="A91" t="s">
        <v>70</v>
      </c>
      <c r="B91" t="s">
        <v>35</v>
      </c>
      <c r="C91">
        <v>64</v>
      </c>
      <c r="D91">
        <v>522944.32236400002</v>
      </c>
      <c r="E91" t="s">
        <v>36</v>
      </c>
      <c r="F91">
        <v>6035081</v>
      </c>
      <c r="G91">
        <v>3736</v>
      </c>
      <c r="H91">
        <v>78426929</v>
      </c>
      <c r="I91">
        <v>212.96543500000001</v>
      </c>
      <c r="J91">
        <v>63315201</v>
      </c>
      <c r="K91">
        <v>61.622833</v>
      </c>
      <c r="L91">
        <v>141742130</v>
      </c>
      <c r="M91">
        <v>274.58826699999997</v>
      </c>
      <c r="N91">
        <v>33036722.244713999</v>
      </c>
      <c r="O91">
        <v>738.59714599999995</v>
      </c>
      <c r="P91">
        <v>32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36</v>
      </c>
      <c r="AI91" t="s">
        <v>71</v>
      </c>
    </row>
    <row r="92" spans="1:35" x14ac:dyDescent="0.35">
      <c r="A92" t="s">
        <v>34</v>
      </c>
      <c r="B92" t="s">
        <v>72</v>
      </c>
      <c r="C92">
        <v>64</v>
      </c>
      <c r="D92">
        <v>523574.00999499997</v>
      </c>
      <c r="E92" t="s">
        <v>36</v>
      </c>
      <c r="F92">
        <v>5977918</v>
      </c>
      <c r="G92">
        <v>7857</v>
      </c>
      <c r="H92">
        <v>77713621</v>
      </c>
      <c r="I92">
        <v>142.960939</v>
      </c>
      <c r="J92">
        <v>62726135</v>
      </c>
      <c r="K92">
        <v>79.719528999999994</v>
      </c>
      <c r="L92">
        <v>140439756</v>
      </c>
      <c r="M92">
        <v>222.68046899999999</v>
      </c>
      <c r="N92">
        <v>40363415.959352002</v>
      </c>
      <c r="O92">
        <v>730.72143500000004</v>
      </c>
      <c r="P92">
        <v>56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36</v>
      </c>
      <c r="AI92" t="s">
        <v>73</v>
      </c>
    </row>
    <row r="93" spans="1:35" x14ac:dyDescent="0.35">
      <c r="A93" t="s">
        <v>34</v>
      </c>
      <c r="B93" t="s">
        <v>72</v>
      </c>
      <c r="C93">
        <v>64</v>
      </c>
      <c r="D93">
        <v>536814.13090500003</v>
      </c>
      <c r="E93" t="s">
        <v>36</v>
      </c>
      <c r="F93">
        <v>5990834</v>
      </c>
      <c r="G93">
        <v>4668</v>
      </c>
      <c r="H93">
        <v>77875568</v>
      </c>
      <c r="I93">
        <v>142.292393</v>
      </c>
      <c r="J93">
        <v>62869762</v>
      </c>
      <c r="K93">
        <v>76.092515000000006</v>
      </c>
      <c r="L93">
        <v>140745330</v>
      </c>
      <c r="M93">
        <v>218.384908</v>
      </c>
      <c r="N93">
        <v>41246902.972083002</v>
      </c>
      <c r="O93">
        <v>714.23860500000001</v>
      </c>
      <c r="P93">
        <v>56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36</v>
      </c>
      <c r="AI93" t="s">
        <v>73</v>
      </c>
    </row>
    <row r="94" spans="1:35" x14ac:dyDescent="0.35">
      <c r="A94" t="s">
        <v>34</v>
      </c>
      <c r="B94" t="s">
        <v>72</v>
      </c>
      <c r="C94">
        <v>64</v>
      </c>
      <c r="D94">
        <v>529328.71384400001</v>
      </c>
      <c r="E94" t="s">
        <v>36</v>
      </c>
      <c r="F94">
        <v>5952830</v>
      </c>
      <c r="G94">
        <v>4455</v>
      </c>
      <c r="H94">
        <v>77379205</v>
      </c>
      <c r="I94">
        <v>142.93697800000001</v>
      </c>
      <c r="J94">
        <v>62471943</v>
      </c>
      <c r="K94">
        <v>77.405179000000004</v>
      </c>
      <c r="L94">
        <v>139851148</v>
      </c>
      <c r="M94">
        <v>220.34215699999999</v>
      </c>
      <c r="N94">
        <v>40620794.510904998</v>
      </c>
      <c r="O94">
        <v>719.74391300000002</v>
      </c>
      <c r="P94">
        <v>56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36</v>
      </c>
      <c r="AI94" t="s">
        <v>73</v>
      </c>
    </row>
    <row r="95" spans="1:35" x14ac:dyDescent="0.35">
      <c r="A95" t="s">
        <v>34</v>
      </c>
      <c r="B95" t="s">
        <v>72</v>
      </c>
      <c r="C95">
        <v>64</v>
      </c>
      <c r="D95">
        <v>526851.26197300002</v>
      </c>
      <c r="E95" t="s">
        <v>36</v>
      </c>
      <c r="F95">
        <v>5970817</v>
      </c>
      <c r="G95">
        <v>6739</v>
      </c>
      <c r="H95">
        <v>77620971</v>
      </c>
      <c r="I95">
        <v>143.786047</v>
      </c>
      <c r="J95">
        <v>62652540</v>
      </c>
      <c r="K95">
        <v>78.418155999999996</v>
      </c>
      <c r="L95">
        <v>140273511</v>
      </c>
      <c r="M95">
        <v>222.20420300000001</v>
      </c>
      <c r="N95">
        <v>40402047.286241002</v>
      </c>
      <c r="O95">
        <v>725.31341499999996</v>
      </c>
      <c r="P95">
        <v>56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36</v>
      </c>
      <c r="AI95" t="s">
        <v>73</v>
      </c>
    </row>
    <row r="96" spans="1:35" x14ac:dyDescent="0.35">
      <c r="A96" t="s">
        <v>34</v>
      </c>
      <c r="B96" t="s">
        <v>72</v>
      </c>
      <c r="C96">
        <v>64</v>
      </c>
      <c r="D96">
        <v>533879.93706799997</v>
      </c>
      <c r="E96" t="s">
        <v>36</v>
      </c>
      <c r="F96">
        <v>5969120</v>
      </c>
      <c r="G96">
        <v>4808</v>
      </c>
      <c r="H96">
        <v>77600056</v>
      </c>
      <c r="I96">
        <v>142.986808</v>
      </c>
      <c r="J96">
        <v>62645694</v>
      </c>
      <c r="K96">
        <v>76.096170000000001</v>
      </c>
      <c r="L96">
        <v>140245750</v>
      </c>
      <c r="M96">
        <v>219.082977</v>
      </c>
      <c r="N96">
        <v>40969536.311348997</v>
      </c>
      <c r="O96">
        <v>715.56103399999995</v>
      </c>
      <c r="P96">
        <v>56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36</v>
      </c>
      <c r="AI96" t="s">
        <v>73</v>
      </c>
    </row>
    <row r="97" spans="1:35" x14ac:dyDescent="0.35">
      <c r="A97" t="s">
        <v>38</v>
      </c>
      <c r="B97" t="s">
        <v>72</v>
      </c>
      <c r="C97">
        <v>64</v>
      </c>
      <c r="D97">
        <v>554577.83176299999</v>
      </c>
      <c r="E97" t="s">
        <v>36</v>
      </c>
      <c r="F97">
        <v>5939165</v>
      </c>
      <c r="G97">
        <v>7340</v>
      </c>
      <c r="H97">
        <v>77206217</v>
      </c>
      <c r="I97">
        <v>132.67102299999999</v>
      </c>
      <c r="J97">
        <v>62324890</v>
      </c>
      <c r="K97">
        <v>69.990110999999999</v>
      </c>
      <c r="L97">
        <v>139531107</v>
      </c>
      <c r="M97">
        <v>202.661134</v>
      </c>
      <c r="N97">
        <v>44063657.663567998</v>
      </c>
      <c r="O97">
        <v>685.39804200000003</v>
      </c>
      <c r="P97">
        <v>56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36</v>
      </c>
      <c r="AI97" t="s">
        <v>74</v>
      </c>
    </row>
    <row r="98" spans="1:35" x14ac:dyDescent="0.35">
      <c r="A98" t="s">
        <v>38</v>
      </c>
      <c r="B98" t="s">
        <v>72</v>
      </c>
      <c r="C98">
        <v>64</v>
      </c>
      <c r="D98">
        <v>557084.75719599996</v>
      </c>
      <c r="E98" t="s">
        <v>36</v>
      </c>
      <c r="F98">
        <v>5926315</v>
      </c>
      <c r="G98">
        <v>6036</v>
      </c>
      <c r="H98">
        <v>77033080</v>
      </c>
      <c r="I98">
        <v>131.721836</v>
      </c>
      <c r="J98">
        <v>62181753</v>
      </c>
      <c r="K98">
        <v>69.344480000000004</v>
      </c>
      <c r="L98">
        <v>139214833</v>
      </c>
      <c r="M98">
        <v>201.066316</v>
      </c>
      <c r="N98">
        <v>44312490.891159996</v>
      </c>
      <c r="O98">
        <v>680.83744000000002</v>
      </c>
      <c r="P98">
        <v>56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36</v>
      </c>
      <c r="AI98" t="s">
        <v>74</v>
      </c>
    </row>
    <row r="99" spans="1:35" x14ac:dyDescent="0.35">
      <c r="A99" t="s">
        <v>38</v>
      </c>
      <c r="B99" t="s">
        <v>72</v>
      </c>
      <c r="C99">
        <v>64</v>
      </c>
      <c r="D99">
        <v>555694.25846699998</v>
      </c>
      <c r="E99" t="s">
        <v>36</v>
      </c>
      <c r="F99">
        <v>5928091</v>
      </c>
      <c r="G99">
        <v>5927</v>
      </c>
      <c r="H99">
        <v>77077952</v>
      </c>
      <c r="I99">
        <v>132.89099300000001</v>
      </c>
      <c r="J99">
        <v>62226117</v>
      </c>
      <c r="K99">
        <v>69.406661</v>
      </c>
      <c r="L99">
        <v>139304069</v>
      </c>
      <c r="M99">
        <v>202.29765399999999</v>
      </c>
      <c r="N99">
        <v>44071002.571161002</v>
      </c>
      <c r="O99">
        <v>682.74562500000002</v>
      </c>
      <c r="P99">
        <v>56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36</v>
      </c>
      <c r="AI99" t="s">
        <v>74</v>
      </c>
    </row>
    <row r="100" spans="1:35" x14ac:dyDescent="0.35">
      <c r="A100" t="s">
        <v>38</v>
      </c>
      <c r="B100" t="s">
        <v>72</v>
      </c>
      <c r="C100">
        <v>64</v>
      </c>
      <c r="D100">
        <v>543443.39053199999</v>
      </c>
      <c r="E100" t="s">
        <v>36</v>
      </c>
      <c r="F100">
        <v>5987688</v>
      </c>
      <c r="G100">
        <v>7139</v>
      </c>
      <c r="H100">
        <v>77843388</v>
      </c>
      <c r="I100">
        <v>134.85697200000001</v>
      </c>
      <c r="J100">
        <v>62836578</v>
      </c>
      <c r="K100">
        <v>72.164096999999998</v>
      </c>
      <c r="L100">
        <v>140679966</v>
      </c>
      <c r="M100">
        <v>207.02106900000001</v>
      </c>
      <c r="N100">
        <v>43490828.674424998</v>
      </c>
      <c r="O100">
        <v>705.15538300000003</v>
      </c>
      <c r="P100">
        <v>56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36</v>
      </c>
      <c r="AI100" t="s">
        <v>74</v>
      </c>
    </row>
    <row r="101" spans="1:35" x14ac:dyDescent="0.35">
      <c r="A101" t="s">
        <v>38</v>
      </c>
      <c r="B101" t="s">
        <v>72</v>
      </c>
      <c r="C101">
        <v>64</v>
      </c>
      <c r="D101">
        <v>557689.05439199996</v>
      </c>
      <c r="E101" t="s">
        <v>36</v>
      </c>
      <c r="F101">
        <v>5993430</v>
      </c>
      <c r="G101">
        <v>5085</v>
      </c>
      <c r="H101">
        <v>77905918</v>
      </c>
      <c r="I101">
        <v>133.441971</v>
      </c>
      <c r="J101">
        <v>62893651</v>
      </c>
      <c r="K101">
        <v>70.163448000000002</v>
      </c>
      <c r="L101">
        <v>140799569</v>
      </c>
      <c r="M101">
        <v>203.60541900000001</v>
      </c>
      <c r="N101">
        <v>44258018.493997999</v>
      </c>
      <c r="O101">
        <v>687.80177200000003</v>
      </c>
      <c r="P101">
        <v>56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36</v>
      </c>
      <c r="AI101" t="s">
        <v>74</v>
      </c>
    </row>
    <row r="102" spans="1:35" x14ac:dyDescent="0.35">
      <c r="A102" t="s">
        <v>40</v>
      </c>
      <c r="B102" t="s">
        <v>72</v>
      </c>
      <c r="C102">
        <v>64</v>
      </c>
      <c r="D102">
        <v>526240.54346900003</v>
      </c>
      <c r="E102" t="s">
        <v>36</v>
      </c>
      <c r="F102">
        <v>5904919</v>
      </c>
      <c r="G102">
        <v>8479</v>
      </c>
      <c r="H102">
        <v>76763341</v>
      </c>
      <c r="I102">
        <v>164.456412</v>
      </c>
      <c r="J102">
        <v>61963136</v>
      </c>
      <c r="K102">
        <v>61.704872000000002</v>
      </c>
      <c r="L102">
        <v>138726477</v>
      </c>
      <c r="M102">
        <v>226.16128399999999</v>
      </c>
      <c r="N102">
        <v>39257358.164375</v>
      </c>
      <c r="O102">
        <v>718.14082099999996</v>
      </c>
      <c r="P102">
        <v>48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36</v>
      </c>
      <c r="AI102" t="s">
        <v>75</v>
      </c>
    </row>
    <row r="103" spans="1:35" x14ac:dyDescent="0.35">
      <c r="A103" t="s">
        <v>40</v>
      </c>
      <c r="B103" t="s">
        <v>72</v>
      </c>
      <c r="C103">
        <v>64</v>
      </c>
      <c r="D103">
        <v>519285.68012099998</v>
      </c>
      <c r="E103" t="s">
        <v>36</v>
      </c>
      <c r="F103">
        <v>5849895</v>
      </c>
      <c r="G103">
        <v>4611</v>
      </c>
      <c r="H103">
        <v>76034620</v>
      </c>
      <c r="I103">
        <v>163.69081700000001</v>
      </c>
      <c r="J103">
        <v>61380918</v>
      </c>
      <c r="K103">
        <v>66.032981000000007</v>
      </c>
      <c r="L103">
        <v>137415538</v>
      </c>
      <c r="M103">
        <v>229.72379799999999</v>
      </c>
      <c r="N103">
        <v>38283340.646627001</v>
      </c>
      <c r="O103">
        <v>720.97747800000002</v>
      </c>
      <c r="P103">
        <v>48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36</v>
      </c>
      <c r="AI103" t="s">
        <v>75</v>
      </c>
    </row>
    <row r="104" spans="1:35" x14ac:dyDescent="0.35">
      <c r="A104" t="s">
        <v>40</v>
      </c>
      <c r="B104" t="s">
        <v>72</v>
      </c>
      <c r="C104">
        <v>64</v>
      </c>
      <c r="D104">
        <v>525267.84488400002</v>
      </c>
      <c r="E104" t="s">
        <v>36</v>
      </c>
      <c r="F104">
        <v>5897833</v>
      </c>
      <c r="G104">
        <v>4879</v>
      </c>
      <c r="H104">
        <v>76682308</v>
      </c>
      <c r="I104">
        <v>165.70213100000001</v>
      </c>
      <c r="J104">
        <v>61901756</v>
      </c>
      <c r="K104">
        <v>62.032091999999999</v>
      </c>
      <c r="L104">
        <v>138584064</v>
      </c>
      <c r="M104">
        <v>227.73422299999999</v>
      </c>
      <c r="N104">
        <v>38946189.048297003</v>
      </c>
      <c r="O104">
        <v>718.60730799999999</v>
      </c>
      <c r="P104">
        <v>48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36</v>
      </c>
      <c r="AI104" t="s">
        <v>75</v>
      </c>
    </row>
    <row r="105" spans="1:35" x14ac:dyDescent="0.35">
      <c r="A105" t="s">
        <v>40</v>
      </c>
      <c r="B105" t="s">
        <v>72</v>
      </c>
      <c r="C105">
        <v>64</v>
      </c>
      <c r="D105">
        <v>523927.24169200001</v>
      </c>
      <c r="E105" t="s">
        <v>36</v>
      </c>
      <c r="F105">
        <v>5885135</v>
      </c>
      <c r="G105">
        <v>6118</v>
      </c>
      <c r="H105">
        <v>76522084</v>
      </c>
      <c r="I105">
        <v>164.33156399999999</v>
      </c>
      <c r="J105">
        <v>61775698</v>
      </c>
      <c r="K105">
        <v>63.302978000000003</v>
      </c>
      <c r="L105">
        <v>138297782</v>
      </c>
      <c r="M105">
        <v>227.63454200000001</v>
      </c>
      <c r="N105">
        <v>38882754.615468003</v>
      </c>
      <c r="O105">
        <v>718.89493400000003</v>
      </c>
      <c r="P105">
        <v>48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36</v>
      </c>
      <c r="AI105" t="s">
        <v>75</v>
      </c>
    </row>
    <row r="106" spans="1:35" x14ac:dyDescent="0.35">
      <c r="A106" t="s">
        <v>40</v>
      </c>
      <c r="B106" t="s">
        <v>72</v>
      </c>
      <c r="C106">
        <v>64</v>
      </c>
      <c r="D106">
        <v>531115.97696600005</v>
      </c>
      <c r="E106" t="s">
        <v>36</v>
      </c>
      <c r="F106">
        <v>5726848</v>
      </c>
      <c r="G106">
        <v>3405</v>
      </c>
      <c r="H106">
        <v>74425053</v>
      </c>
      <c r="I106">
        <v>160.17607799999999</v>
      </c>
      <c r="J106">
        <v>60083779</v>
      </c>
      <c r="K106">
        <v>58.592827999999997</v>
      </c>
      <c r="L106">
        <v>134508832</v>
      </c>
      <c r="M106">
        <v>218.76890599999999</v>
      </c>
      <c r="N106">
        <v>39350040.194735996</v>
      </c>
      <c r="O106">
        <v>690.09084199999995</v>
      </c>
      <c r="P106">
        <v>48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36</v>
      </c>
      <c r="AI106" t="s">
        <v>75</v>
      </c>
    </row>
    <row r="107" spans="1:35" x14ac:dyDescent="0.35">
      <c r="A107" t="s">
        <v>42</v>
      </c>
      <c r="B107" t="s">
        <v>72</v>
      </c>
      <c r="C107">
        <v>64</v>
      </c>
      <c r="D107">
        <v>528934.88234000001</v>
      </c>
      <c r="E107" t="s">
        <v>36</v>
      </c>
      <c r="F107">
        <v>5890633</v>
      </c>
      <c r="G107">
        <v>4157</v>
      </c>
      <c r="H107">
        <v>76596887</v>
      </c>
      <c r="I107">
        <v>168.306096</v>
      </c>
      <c r="J107">
        <v>61844201</v>
      </c>
      <c r="K107">
        <v>65.412468000000004</v>
      </c>
      <c r="L107">
        <v>138441088</v>
      </c>
      <c r="M107">
        <v>233.71856399999999</v>
      </c>
      <c r="N107">
        <v>37909823.9969</v>
      </c>
      <c r="O107">
        <v>712.75411099999997</v>
      </c>
      <c r="P107">
        <v>64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36</v>
      </c>
      <c r="AI107" t="s">
        <v>76</v>
      </c>
    </row>
    <row r="108" spans="1:35" x14ac:dyDescent="0.35">
      <c r="A108" t="s">
        <v>42</v>
      </c>
      <c r="B108" t="s">
        <v>72</v>
      </c>
      <c r="C108">
        <v>64</v>
      </c>
      <c r="D108">
        <v>524098.01470599999</v>
      </c>
      <c r="E108" t="s">
        <v>36</v>
      </c>
      <c r="F108">
        <v>5824306</v>
      </c>
      <c r="G108">
        <v>4653</v>
      </c>
      <c r="H108">
        <v>75695936</v>
      </c>
      <c r="I108">
        <v>165.63180199999999</v>
      </c>
      <c r="J108">
        <v>61108042</v>
      </c>
      <c r="K108">
        <v>65.057817</v>
      </c>
      <c r="L108">
        <v>136803978</v>
      </c>
      <c r="M108">
        <v>230.68961899999999</v>
      </c>
      <c r="N108">
        <v>37953396.630941004</v>
      </c>
      <c r="O108">
        <v>711.23258199999998</v>
      </c>
      <c r="P108">
        <v>64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36</v>
      </c>
      <c r="AI108" t="s">
        <v>76</v>
      </c>
    </row>
    <row r="109" spans="1:35" x14ac:dyDescent="0.35">
      <c r="A109" t="s">
        <v>42</v>
      </c>
      <c r="B109" t="s">
        <v>72</v>
      </c>
      <c r="C109">
        <v>64</v>
      </c>
      <c r="D109">
        <v>530842.06184099999</v>
      </c>
      <c r="E109" t="s">
        <v>36</v>
      </c>
      <c r="F109">
        <v>5870143</v>
      </c>
      <c r="G109">
        <v>5030</v>
      </c>
      <c r="H109">
        <v>76311273</v>
      </c>
      <c r="I109">
        <v>166.085701</v>
      </c>
      <c r="J109">
        <v>61605793</v>
      </c>
      <c r="K109">
        <v>64.158080999999996</v>
      </c>
      <c r="L109">
        <v>137917066</v>
      </c>
      <c r="M109">
        <v>230.24378200000001</v>
      </c>
      <c r="N109">
        <v>38336289.239180997</v>
      </c>
      <c r="O109">
        <v>707.723029</v>
      </c>
      <c r="P109">
        <v>64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36</v>
      </c>
      <c r="AI109" t="s">
        <v>76</v>
      </c>
    </row>
    <row r="110" spans="1:35" x14ac:dyDescent="0.35">
      <c r="A110" t="s">
        <v>42</v>
      </c>
      <c r="B110" t="s">
        <v>72</v>
      </c>
      <c r="C110">
        <v>64</v>
      </c>
      <c r="D110">
        <v>533320.20243499998</v>
      </c>
      <c r="E110" t="s">
        <v>36</v>
      </c>
      <c r="F110">
        <v>5928372</v>
      </c>
      <c r="G110">
        <v>4297</v>
      </c>
      <c r="H110">
        <v>77066285</v>
      </c>
      <c r="I110">
        <v>168.36771899999999</v>
      </c>
      <c r="J110">
        <v>62219748</v>
      </c>
      <c r="K110">
        <v>65.511696000000001</v>
      </c>
      <c r="L110">
        <v>139286033</v>
      </c>
      <c r="M110">
        <v>233.87941499999999</v>
      </c>
      <c r="N110">
        <v>38114966.735583998</v>
      </c>
      <c r="O110">
        <v>711.42215599999997</v>
      </c>
      <c r="P110">
        <v>64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36</v>
      </c>
      <c r="AI110" t="s">
        <v>76</v>
      </c>
    </row>
    <row r="111" spans="1:35" x14ac:dyDescent="0.35">
      <c r="A111" t="s">
        <v>42</v>
      </c>
      <c r="B111" t="s">
        <v>72</v>
      </c>
      <c r="C111">
        <v>64</v>
      </c>
      <c r="D111">
        <v>522447.84619399998</v>
      </c>
      <c r="E111" t="s">
        <v>36</v>
      </c>
      <c r="F111">
        <v>5901878</v>
      </c>
      <c r="G111">
        <v>5391</v>
      </c>
      <c r="H111">
        <v>76750031</v>
      </c>
      <c r="I111">
        <v>166.76395299999999</v>
      </c>
      <c r="J111">
        <v>61945923</v>
      </c>
      <c r="K111">
        <v>66.344609000000005</v>
      </c>
      <c r="L111">
        <v>138695954</v>
      </c>
      <c r="M111">
        <v>233.10856200000001</v>
      </c>
      <c r="N111">
        <v>38079000.488415003</v>
      </c>
      <c r="O111">
        <v>722.98162300000001</v>
      </c>
      <c r="P111">
        <v>64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36</v>
      </c>
      <c r="AI111" t="s">
        <v>76</v>
      </c>
    </row>
    <row r="112" spans="1:35" x14ac:dyDescent="0.35">
      <c r="A112" t="s">
        <v>44</v>
      </c>
      <c r="B112" t="s">
        <v>72</v>
      </c>
      <c r="C112">
        <v>64</v>
      </c>
      <c r="D112">
        <v>522888.788221</v>
      </c>
      <c r="E112" t="s">
        <v>36</v>
      </c>
      <c r="F112">
        <v>5879491</v>
      </c>
      <c r="G112">
        <v>4047</v>
      </c>
      <c r="H112">
        <v>76413073</v>
      </c>
      <c r="I112">
        <v>169.97923599999999</v>
      </c>
      <c r="J112">
        <v>61689061</v>
      </c>
      <c r="K112">
        <v>63.664482999999997</v>
      </c>
      <c r="L112">
        <v>138102134</v>
      </c>
      <c r="M112">
        <v>233.64372</v>
      </c>
      <c r="N112">
        <v>37829121.153847001</v>
      </c>
      <c r="O112">
        <v>719.631846</v>
      </c>
      <c r="P112">
        <v>72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36</v>
      </c>
      <c r="AI112" t="s">
        <v>77</v>
      </c>
    </row>
    <row r="113" spans="1:35" x14ac:dyDescent="0.35">
      <c r="A113" t="s">
        <v>44</v>
      </c>
      <c r="B113" t="s">
        <v>72</v>
      </c>
      <c r="C113">
        <v>64</v>
      </c>
      <c r="D113">
        <v>515957.93147100002</v>
      </c>
      <c r="E113" t="s">
        <v>36</v>
      </c>
      <c r="F113">
        <v>5998242</v>
      </c>
      <c r="G113">
        <v>5738</v>
      </c>
      <c r="H113">
        <v>77975370</v>
      </c>
      <c r="I113">
        <v>172.522515</v>
      </c>
      <c r="J113">
        <v>62948705</v>
      </c>
      <c r="K113">
        <v>69.541550000000001</v>
      </c>
      <c r="L113">
        <v>140924075</v>
      </c>
      <c r="M113">
        <v>242.064065</v>
      </c>
      <c r="N113">
        <v>37259313.178277999</v>
      </c>
      <c r="O113">
        <v>744.02865899999995</v>
      </c>
      <c r="P113">
        <v>72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36</v>
      </c>
      <c r="AI113" t="s">
        <v>77</v>
      </c>
    </row>
    <row r="114" spans="1:35" x14ac:dyDescent="0.35">
      <c r="A114" t="s">
        <v>44</v>
      </c>
      <c r="B114" t="s">
        <v>72</v>
      </c>
      <c r="C114">
        <v>64</v>
      </c>
      <c r="D114">
        <v>517690.66150799999</v>
      </c>
      <c r="E114" t="s">
        <v>36</v>
      </c>
      <c r="F114">
        <v>5880879</v>
      </c>
      <c r="G114">
        <v>4843</v>
      </c>
      <c r="H114">
        <v>76453934</v>
      </c>
      <c r="I114">
        <v>170.93585300000001</v>
      </c>
      <c r="J114">
        <v>61723870</v>
      </c>
      <c r="K114">
        <v>66.45317</v>
      </c>
      <c r="L114">
        <v>138177804</v>
      </c>
      <c r="M114">
        <v>237.38902300000001</v>
      </c>
      <c r="N114">
        <v>37252689.013169996</v>
      </c>
      <c r="O114">
        <v>727.02925500000003</v>
      </c>
      <c r="P114">
        <v>72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36</v>
      </c>
      <c r="AI114" t="s">
        <v>77</v>
      </c>
    </row>
    <row r="115" spans="1:35" x14ac:dyDescent="0.35">
      <c r="A115" t="s">
        <v>44</v>
      </c>
      <c r="B115" t="s">
        <v>72</v>
      </c>
      <c r="C115">
        <v>64</v>
      </c>
      <c r="D115">
        <v>508590.67067100003</v>
      </c>
      <c r="E115" t="s">
        <v>36</v>
      </c>
      <c r="F115">
        <v>5996584</v>
      </c>
      <c r="G115">
        <v>5142</v>
      </c>
      <c r="H115">
        <v>77939185</v>
      </c>
      <c r="I115">
        <v>175.83655899999999</v>
      </c>
      <c r="J115">
        <v>62918696</v>
      </c>
      <c r="K115">
        <v>68.694922000000005</v>
      </c>
      <c r="L115">
        <v>140857881</v>
      </c>
      <c r="M115">
        <v>244.53148100000001</v>
      </c>
      <c r="N115">
        <v>36866027.859982997</v>
      </c>
      <c r="O115">
        <v>754.59775000000002</v>
      </c>
      <c r="P115">
        <v>72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36</v>
      </c>
      <c r="AI115" t="s">
        <v>77</v>
      </c>
    </row>
    <row r="116" spans="1:35" x14ac:dyDescent="0.35">
      <c r="A116" t="s">
        <v>44</v>
      </c>
      <c r="B116" t="s">
        <v>72</v>
      </c>
      <c r="C116">
        <v>64</v>
      </c>
      <c r="D116">
        <v>510993.03103299998</v>
      </c>
      <c r="E116" t="s">
        <v>36</v>
      </c>
      <c r="F116">
        <v>5980486</v>
      </c>
      <c r="G116">
        <v>5816</v>
      </c>
      <c r="H116">
        <v>77742123</v>
      </c>
      <c r="I116">
        <v>174.471349</v>
      </c>
      <c r="J116">
        <v>62747213</v>
      </c>
      <c r="K116">
        <v>71.657377999999994</v>
      </c>
      <c r="L116">
        <v>140489336</v>
      </c>
      <c r="M116">
        <v>246.128726</v>
      </c>
      <c r="N116">
        <v>36530955.328236997</v>
      </c>
      <c r="O116">
        <v>749.03390200000001</v>
      </c>
      <c r="P116">
        <v>72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36</v>
      </c>
      <c r="AI116" t="s">
        <v>77</v>
      </c>
    </row>
    <row r="117" spans="1:35" x14ac:dyDescent="0.35">
      <c r="A117" t="s">
        <v>46</v>
      </c>
      <c r="B117" t="s">
        <v>72</v>
      </c>
      <c r="C117">
        <v>64</v>
      </c>
      <c r="D117">
        <v>512376.86215300002</v>
      </c>
      <c r="E117" t="s">
        <v>36</v>
      </c>
      <c r="F117">
        <v>5887922</v>
      </c>
      <c r="G117">
        <v>5544</v>
      </c>
      <c r="H117">
        <v>76567586</v>
      </c>
      <c r="I117">
        <v>170.83945900000001</v>
      </c>
      <c r="J117">
        <v>61808682</v>
      </c>
      <c r="K117">
        <v>77.186781999999994</v>
      </c>
      <c r="L117">
        <v>138376268</v>
      </c>
      <c r="M117">
        <v>248.026241</v>
      </c>
      <c r="N117">
        <v>35706226.542551003</v>
      </c>
      <c r="O117">
        <v>735.44891600000005</v>
      </c>
      <c r="P117">
        <v>192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36</v>
      </c>
      <c r="AI117" t="s">
        <v>78</v>
      </c>
    </row>
    <row r="118" spans="1:35" x14ac:dyDescent="0.35">
      <c r="A118" t="s">
        <v>46</v>
      </c>
      <c r="B118" t="s">
        <v>72</v>
      </c>
      <c r="C118">
        <v>64</v>
      </c>
      <c r="D118">
        <v>536467.95941899996</v>
      </c>
      <c r="E118" t="s">
        <v>36</v>
      </c>
      <c r="F118">
        <v>5919761</v>
      </c>
      <c r="G118">
        <v>5436</v>
      </c>
      <c r="H118">
        <v>76941237</v>
      </c>
      <c r="I118">
        <v>170.17570900000001</v>
      </c>
      <c r="J118">
        <v>62104253</v>
      </c>
      <c r="K118">
        <v>67.949010999999999</v>
      </c>
      <c r="L118">
        <v>139045490</v>
      </c>
      <c r="M118">
        <v>238.124719</v>
      </c>
      <c r="N118">
        <v>37370800.427726001</v>
      </c>
      <c r="O118">
        <v>706.22056199999997</v>
      </c>
      <c r="P118">
        <v>192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36</v>
      </c>
      <c r="AI118" t="s">
        <v>78</v>
      </c>
    </row>
    <row r="119" spans="1:35" x14ac:dyDescent="0.35">
      <c r="A119" t="s">
        <v>46</v>
      </c>
      <c r="B119" t="s">
        <v>72</v>
      </c>
      <c r="C119">
        <v>64</v>
      </c>
      <c r="D119">
        <v>538707.41747400002</v>
      </c>
      <c r="E119" t="s">
        <v>36</v>
      </c>
      <c r="F119">
        <v>5969301</v>
      </c>
      <c r="G119">
        <v>11685</v>
      </c>
      <c r="H119">
        <v>77612704</v>
      </c>
      <c r="I119">
        <v>171.15876800000001</v>
      </c>
      <c r="J119">
        <v>62638749</v>
      </c>
      <c r="K119">
        <v>66.690342999999999</v>
      </c>
      <c r="L119">
        <v>140251453</v>
      </c>
      <c r="M119">
        <v>237.84911099999999</v>
      </c>
      <c r="N119">
        <v>37738602.216531001</v>
      </c>
      <c r="O119">
        <v>709.17023200000006</v>
      </c>
      <c r="P119">
        <v>192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36</v>
      </c>
      <c r="AI119" t="s">
        <v>78</v>
      </c>
    </row>
    <row r="120" spans="1:35" x14ac:dyDescent="0.35">
      <c r="A120" t="s">
        <v>46</v>
      </c>
      <c r="B120" t="s">
        <v>72</v>
      </c>
      <c r="C120">
        <v>64</v>
      </c>
      <c r="D120">
        <v>537084.64775600005</v>
      </c>
      <c r="E120" t="s">
        <v>36</v>
      </c>
      <c r="F120">
        <v>5943244</v>
      </c>
      <c r="G120">
        <v>6799</v>
      </c>
      <c r="H120">
        <v>77283645</v>
      </c>
      <c r="I120">
        <v>172.90941799999999</v>
      </c>
      <c r="J120">
        <v>62389775</v>
      </c>
      <c r="K120">
        <v>66.524173000000005</v>
      </c>
      <c r="L120">
        <v>139673420</v>
      </c>
      <c r="M120">
        <v>239.43359100000001</v>
      </c>
      <c r="N120">
        <v>37334355.821823001</v>
      </c>
      <c r="O120">
        <v>708.20794699999999</v>
      </c>
      <c r="P120">
        <v>192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36</v>
      </c>
      <c r="AI120" t="s">
        <v>78</v>
      </c>
    </row>
    <row r="121" spans="1:35" x14ac:dyDescent="0.35">
      <c r="A121" t="s">
        <v>46</v>
      </c>
      <c r="B121" t="s">
        <v>72</v>
      </c>
      <c r="C121">
        <v>64</v>
      </c>
      <c r="D121">
        <v>533840.02989799995</v>
      </c>
      <c r="E121" t="s">
        <v>36</v>
      </c>
      <c r="F121">
        <v>5954684</v>
      </c>
      <c r="G121">
        <v>5158</v>
      </c>
      <c r="H121">
        <v>77405820</v>
      </c>
      <c r="I121">
        <v>172.220754</v>
      </c>
      <c r="J121">
        <v>62490111</v>
      </c>
      <c r="K121">
        <v>67.603886000000003</v>
      </c>
      <c r="L121">
        <v>139895931</v>
      </c>
      <c r="M121">
        <v>239.82463999999999</v>
      </c>
      <c r="N121">
        <v>37332859.450461</v>
      </c>
      <c r="O121">
        <v>713.88385000000005</v>
      </c>
      <c r="P121">
        <v>192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36</v>
      </c>
      <c r="AI121" t="s">
        <v>78</v>
      </c>
    </row>
    <row r="122" spans="1:35" x14ac:dyDescent="0.35">
      <c r="A122" t="s">
        <v>48</v>
      </c>
      <c r="B122" t="s">
        <v>72</v>
      </c>
      <c r="C122">
        <v>64</v>
      </c>
      <c r="D122">
        <v>510109.452445</v>
      </c>
      <c r="E122" t="s">
        <v>36</v>
      </c>
      <c r="F122">
        <v>5974757</v>
      </c>
      <c r="G122">
        <v>7456</v>
      </c>
      <c r="H122">
        <v>77682572</v>
      </c>
      <c r="I122">
        <v>167.35282599999999</v>
      </c>
      <c r="J122">
        <v>62707916</v>
      </c>
      <c r="K122">
        <v>70.712164999999999</v>
      </c>
      <c r="L122">
        <v>140390488</v>
      </c>
      <c r="M122">
        <v>238.06499099999999</v>
      </c>
      <c r="N122">
        <v>37741757.794133</v>
      </c>
      <c r="O122">
        <v>749.61255100000005</v>
      </c>
      <c r="P122">
        <v>96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36</v>
      </c>
      <c r="AI122" t="s">
        <v>79</v>
      </c>
    </row>
    <row r="123" spans="1:35" x14ac:dyDescent="0.35">
      <c r="A123" t="s">
        <v>48</v>
      </c>
      <c r="B123" t="s">
        <v>72</v>
      </c>
      <c r="C123">
        <v>64</v>
      </c>
      <c r="D123">
        <v>526689.10810299998</v>
      </c>
      <c r="E123" t="s">
        <v>36</v>
      </c>
      <c r="F123">
        <v>5949770</v>
      </c>
      <c r="G123">
        <v>4164</v>
      </c>
      <c r="H123">
        <v>77335367</v>
      </c>
      <c r="I123">
        <v>167.121881</v>
      </c>
      <c r="J123">
        <v>62437234</v>
      </c>
      <c r="K123">
        <v>63.833599</v>
      </c>
      <c r="L123">
        <v>139772601</v>
      </c>
      <c r="M123">
        <v>230.95548099999999</v>
      </c>
      <c r="N123">
        <v>38732341.131149001</v>
      </c>
      <c r="O123">
        <v>722.97921899999994</v>
      </c>
      <c r="P123">
        <v>96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36</v>
      </c>
      <c r="AI123" t="s">
        <v>79</v>
      </c>
    </row>
    <row r="124" spans="1:35" x14ac:dyDescent="0.35">
      <c r="A124" t="s">
        <v>48</v>
      </c>
      <c r="B124" t="s">
        <v>72</v>
      </c>
      <c r="C124">
        <v>64</v>
      </c>
      <c r="D124">
        <v>522828.40250800003</v>
      </c>
      <c r="E124" t="s">
        <v>36</v>
      </c>
      <c r="F124">
        <v>5967174</v>
      </c>
      <c r="G124">
        <v>4263</v>
      </c>
      <c r="H124">
        <v>77566157</v>
      </c>
      <c r="I124">
        <v>167.92653300000001</v>
      </c>
      <c r="J124">
        <v>62623143</v>
      </c>
      <c r="K124">
        <v>63.692523999999999</v>
      </c>
      <c r="L124">
        <v>140189300</v>
      </c>
      <c r="M124">
        <v>231.619057</v>
      </c>
      <c r="N124">
        <v>38736515.591225997</v>
      </c>
      <c r="O124">
        <v>730.44833500000004</v>
      </c>
      <c r="P124">
        <v>96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36</v>
      </c>
      <c r="AI124" t="s">
        <v>79</v>
      </c>
    </row>
    <row r="125" spans="1:35" x14ac:dyDescent="0.35">
      <c r="A125" t="s">
        <v>48</v>
      </c>
      <c r="B125" t="s">
        <v>72</v>
      </c>
      <c r="C125">
        <v>64</v>
      </c>
      <c r="D125">
        <v>521120.62955700001</v>
      </c>
      <c r="E125" t="s">
        <v>36</v>
      </c>
      <c r="F125">
        <v>5969398</v>
      </c>
      <c r="G125">
        <v>5683</v>
      </c>
      <c r="H125">
        <v>77604478</v>
      </c>
      <c r="I125">
        <v>167.984106</v>
      </c>
      <c r="J125">
        <v>62647586</v>
      </c>
      <c r="K125">
        <v>64.143567000000004</v>
      </c>
      <c r="L125">
        <v>140252064</v>
      </c>
      <c r="M125">
        <v>232.12767199999999</v>
      </c>
      <c r="N125">
        <v>38668944.569666997</v>
      </c>
      <c r="O125">
        <v>733.11523299999999</v>
      </c>
      <c r="P125">
        <v>96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36</v>
      </c>
      <c r="AI125" t="s">
        <v>79</v>
      </c>
    </row>
    <row r="126" spans="1:35" x14ac:dyDescent="0.35">
      <c r="A126" t="s">
        <v>48</v>
      </c>
      <c r="B126" t="s">
        <v>72</v>
      </c>
      <c r="C126">
        <v>64</v>
      </c>
      <c r="D126">
        <v>506420.01028400002</v>
      </c>
      <c r="E126" t="s">
        <v>36</v>
      </c>
      <c r="F126">
        <v>5921365</v>
      </c>
      <c r="G126">
        <v>5957</v>
      </c>
      <c r="H126">
        <v>76979018</v>
      </c>
      <c r="I126">
        <v>165.49893599999999</v>
      </c>
      <c r="J126">
        <v>62146231</v>
      </c>
      <c r="K126">
        <v>69.325372999999999</v>
      </c>
      <c r="L126">
        <v>139125249</v>
      </c>
      <c r="M126">
        <v>234.824309</v>
      </c>
      <c r="N126">
        <v>37917777.642054997</v>
      </c>
      <c r="O126">
        <v>748.32619599999998</v>
      </c>
      <c r="P126">
        <v>96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36</v>
      </c>
      <c r="AI126" t="s">
        <v>79</v>
      </c>
    </row>
    <row r="127" spans="1:35" x14ac:dyDescent="0.35">
      <c r="A127" t="s">
        <v>50</v>
      </c>
      <c r="B127" t="s">
        <v>72</v>
      </c>
      <c r="C127">
        <v>64</v>
      </c>
      <c r="D127">
        <v>492743.80661099998</v>
      </c>
      <c r="E127" t="s">
        <v>36</v>
      </c>
      <c r="F127">
        <v>5983785</v>
      </c>
      <c r="G127">
        <v>7562</v>
      </c>
      <c r="H127">
        <v>77807628</v>
      </c>
      <c r="I127">
        <v>216.91632899999999</v>
      </c>
      <c r="J127">
        <v>62809766</v>
      </c>
      <c r="K127">
        <v>72.345354999999998</v>
      </c>
      <c r="L127">
        <v>140617394</v>
      </c>
      <c r="M127">
        <v>289.261685</v>
      </c>
      <c r="N127">
        <v>31112012.731601998</v>
      </c>
      <c r="O127">
        <v>777.20355900000004</v>
      </c>
      <c r="P127">
        <v>48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36</v>
      </c>
      <c r="AI127" t="s">
        <v>80</v>
      </c>
    </row>
    <row r="128" spans="1:35" x14ac:dyDescent="0.35">
      <c r="A128" t="s">
        <v>50</v>
      </c>
      <c r="B128" t="s">
        <v>72</v>
      </c>
      <c r="C128">
        <v>64</v>
      </c>
      <c r="D128">
        <v>502141.06339899998</v>
      </c>
      <c r="E128" t="s">
        <v>36</v>
      </c>
      <c r="F128">
        <v>5965453</v>
      </c>
      <c r="G128">
        <v>4338</v>
      </c>
      <c r="H128">
        <v>77552144</v>
      </c>
      <c r="I128">
        <v>216.82222300000001</v>
      </c>
      <c r="J128">
        <v>62614104</v>
      </c>
      <c r="K128">
        <v>66.957122999999996</v>
      </c>
      <c r="L128">
        <v>140166248</v>
      </c>
      <c r="M128">
        <v>283.77934599999998</v>
      </c>
      <c r="N128">
        <v>31611320.531948</v>
      </c>
      <c r="O128">
        <v>760.32218799999998</v>
      </c>
      <c r="P128">
        <v>48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36</v>
      </c>
      <c r="AI128" t="s">
        <v>80</v>
      </c>
    </row>
    <row r="129" spans="1:35" x14ac:dyDescent="0.35">
      <c r="A129" t="s">
        <v>50</v>
      </c>
      <c r="B129" t="s">
        <v>72</v>
      </c>
      <c r="C129">
        <v>64</v>
      </c>
      <c r="D129">
        <v>504477.60946299997</v>
      </c>
      <c r="E129" t="s">
        <v>36</v>
      </c>
      <c r="F129">
        <v>6022796</v>
      </c>
      <c r="G129">
        <v>4926</v>
      </c>
      <c r="H129">
        <v>78270042</v>
      </c>
      <c r="I129">
        <v>217.892169</v>
      </c>
      <c r="J129">
        <v>63186197</v>
      </c>
      <c r="K129">
        <v>63.584529000000003</v>
      </c>
      <c r="L129">
        <v>141456239</v>
      </c>
      <c r="M129">
        <v>281.476698</v>
      </c>
      <c r="N129">
        <v>32163228.321563002</v>
      </c>
      <c r="O129">
        <v>764.075425</v>
      </c>
      <c r="P129">
        <v>48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36</v>
      </c>
      <c r="AI129" t="s">
        <v>80</v>
      </c>
    </row>
    <row r="130" spans="1:35" x14ac:dyDescent="0.35">
      <c r="A130" t="s">
        <v>50</v>
      </c>
      <c r="B130" t="s">
        <v>72</v>
      </c>
      <c r="C130">
        <v>64</v>
      </c>
      <c r="D130">
        <v>477439.242998</v>
      </c>
      <c r="E130" t="s">
        <v>36</v>
      </c>
      <c r="F130">
        <v>5890925</v>
      </c>
      <c r="G130">
        <v>4609</v>
      </c>
      <c r="H130">
        <v>76578901</v>
      </c>
      <c r="I130">
        <v>213.64846700000001</v>
      </c>
      <c r="J130">
        <v>61819464</v>
      </c>
      <c r="K130">
        <v>75.637029999999996</v>
      </c>
      <c r="L130">
        <v>138398365</v>
      </c>
      <c r="M130">
        <v>289.28549800000002</v>
      </c>
      <c r="N130">
        <v>30618525.413739</v>
      </c>
      <c r="O130">
        <v>789.66948300000001</v>
      </c>
      <c r="P130">
        <v>48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36</v>
      </c>
      <c r="AI130" t="s">
        <v>80</v>
      </c>
    </row>
    <row r="131" spans="1:35" x14ac:dyDescent="0.35">
      <c r="A131" t="s">
        <v>50</v>
      </c>
      <c r="B131" t="s">
        <v>72</v>
      </c>
      <c r="C131">
        <v>64</v>
      </c>
      <c r="D131">
        <v>495344.25506599998</v>
      </c>
      <c r="E131" t="s">
        <v>36</v>
      </c>
      <c r="F131">
        <v>5940917</v>
      </c>
      <c r="G131">
        <v>4966</v>
      </c>
      <c r="H131">
        <v>77214237</v>
      </c>
      <c r="I131">
        <v>216.47731899999999</v>
      </c>
      <c r="J131">
        <v>62330809</v>
      </c>
      <c r="K131">
        <v>66.463883999999993</v>
      </c>
      <c r="L131">
        <v>139545046</v>
      </c>
      <c r="M131">
        <v>282.94120199999998</v>
      </c>
      <c r="N131">
        <v>31564448.255545001</v>
      </c>
      <c r="O131">
        <v>767.58473300000003</v>
      </c>
      <c r="P131">
        <v>48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36</v>
      </c>
      <c r="AI131" t="s">
        <v>80</v>
      </c>
    </row>
    <row r="132" spans="1:35" x14ac:dyDescent="0.35">
      <c r="A132" t="s">
        <v>52</v>
      </c>
      <c r="B132" t="s">
        <v>72</v>
      </c>
      <c r="C132">
        <v>64</v>
      </c>
      <c r="D132">
        <v>516692.769095</v>
      </c>
      <c r="E132" t="s">
        <v>36</v>
      </c>
      <c r="F132">
        <v>5958835</v>
      </c>
      <c r="G132">
        <v>5524</v>
      </c>
      <c r="H132">
        <v>77461327</v>
      </c>
      <c r="I132">
        <v>206.68247600000001</v>
      </c>
      <c r="J132">
        <v>62528804</v>
      </c>
      <c r="K132">
        <v>63.572029999999998</v>
      </c>
      <c r="L132">
        <v>139990131</v>
      </c>
      <c r="M132">
        <v>270.25450699999999</v>
      </c>
      <c r="N132">
        <v>33151596.593161002</v>
      </c>
      <c r="O132">
        <v>738.08936900000003</v>
      </c>
      <c r="P132">
        <v>64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36</v>
      </c>
      <c r="AI132" t="s">
        <v>81</v>
      </c>
    </row>
    <row r="133" spans="1:35" x14ac:dyDescent="0.35">
      <c r="A133" t="s">
        <v>52</v>
      </c>
      <c r="B133" t="s">
        <v>72</v>
      </c>
      <c r="C133">
        <v>64</v>
      </c>
      <c r="D133">
        <v>518347.24786399998</v>
      </c>
      <c r="E133" t="s">
        <v>36</v>
      </c>
      <c r="F133">
        <v>5997344</v>
      </c>
      <c r="G133">
        <v>6385</v>
      </c>
      <c r="H133">
        <v>77969038</v>
      </c>
      <c r="I133">
        <v>208.99176</v>
      </c>
      <c r="J133">
        <v>62937128</v>
      </c>
      <c r="K133">
        <v>66.409263999999993</v>
      </c>
      <c r="L133">
        <v>140906166</v>
      </c>
      <c r="M133">
        <v>275.40102400000001</v>
      </c>
      <c r="N133">
        <v>32744956.721429002</v>
      </c>
      <c r="O133">
        <v>740.48819100000003</v>
      </c>
      <c r="P133">
        <v>64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36</v>
      </c>
      <c r="AI133" t="s">
        <v>81</v>
      </c>
    </row>
    <row r="134" spans="1:35" x14ac:dyDescent="0.35">
      <c r="A134" t="s">
        <v>52</v>
      </c>
      <c r="B134" t="s">
        <v>72</v>
      </c>
      <c r="C134">
        <v>64</v>
      </c>
      <c r="D134">
        <v>518671.52645800001</v>
      </c>
      <c r="E134" t="s">
        <v>36</v>
      </c>
      <c r="F134">
        <v>5928866</v>
      </c>
      <c r="G134">
        <v>5373</v>
      </c>
      <c r="H134">
        <v>77077561</v>
      </c>
      <c r="I134">
        <v>205.01655700000001</v>
      </c>
      <c r="J134">
        <v>62227571</v>
      </c>
      <c r="K134">
        <v>61.613329</v>
      </c>
      <c r="L134">
        <v>139305132</v>
      </c>
      <c r="M134">
        <v>266.629887</v>
      </c>
      <c r="N134">
        <v>33437843.613472998</v>
      </c>
      <c r="O134">
        <v>731.57558200000005</v>
      </c>
      <c r="P134">
        <v>64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36</v>
      </c>
      <c r="AI134" t="s">
        <v>81</v>
      </c>
    </row>
    <row r="135" spans="1:35" x14ac:dyDescent="0.35">
      <c r="A135" t="s">
        <v>52</v>
      </c>
      <c r="B135" t="s">
        <v>72</v>
      </c>
      <c r="C135">
        <v>64</v>
      </c>
      <c r="D135">
        <v>515852.48861300002</v>
      </c>
      <c r="E135" t="s">
        <v>36</v>
      </c>
      <c r="F135">
        <v>5923459</v>
      </c>
      <c r="G135">
        <v>6098</v>
      </c>
      <c r="H135">
        <v>77017086</v>
      </c>
      <c r="I135">
        <v>206.86054799999999</v>
      </c>
      <c r="J135">
        <v>62169560</v>
      </c>
      <c r="K135">
        <v>64.279101999999995</v>
      </c>
      <c r="L135">
        <v>139186646</v>
      </c>
      <c r="M135">
        <v>271.13965000000002</v>
      </c>
      <c r="N135">
        <v>32853717.063538998</v>
      </c>
      <c r="O135">
        <v>734.90267900000003</v>
      </c>
      <c r="P135">
        <v>64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36</v>
      </c>
      <c r="AI135" t="s">
        <v>81</v>
      </c>
    </row>
    <row r="136" spans="1:35" x14ac:dyDescent="0.35">
      <c r="A136" t="s">
        <v>52</v>
      </c>
      <c r="B136" t="s">
        <v>72</v>
      </c>
      <c r="C136">
        <v>64</v>
      </c>
      <c r="D136">
        <v>514011.409721</v>
      </c>
      <c r="E136" t="s">
        <v>36</v>
      </c>
      <c r="F136">
        <v>5947617</v>
      </c>
      <c r="G136">
        <v>9679</v>
      </c>
      <c r="H136">
        <v>77344084</v>
      </c>
      <c r="I136">
        <v>207.26050000000001</v>
      </c>
      <c r="J136">
        <v>62414687</v>
      </c>
      <c r="K136">
        <v>64.675567000000001</v>
      </c>
      <c r="L136">
        <v>139758771</v>
      </c>
      <c r="M136">
        <v>271.93606699999998</v>
      </c>
      <c r="N136">
        <v>32892147.946123999</v>
      </c>
      <c r="O136">
        <v>740.54287699999998</v>
      </c>
      <c r="P136">
        <v>64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36</v>
      </c>
      <c r="AI136" t="s">
        <v>81</v>
      </c>
    </row>
    <row r="137" spans="1:35" x14ac:dyDescent="0.35">
      <c r="A137" t="s">
        <v>54</v>
      </c>
      <c r="B137" t="s">
        <v>72</v>
      </c>
      <c r="C137">
        <v>64</v>
      </c>
      <c r="D137">
        <v>530393.43075699999</v>
      </c>
      <c r="E137" t="s">
        <v>36</v>
      </c>
      <c r="F137">
        <v>5966326</v>
      </c>
      <c r="G137">
        <v>4056</v>
      </c>
      <c r="H137">
        <v>77568859</v>
      </c>
      <c r="I137">
        <v>167.01188999999999</v>
      </c>
      <c r="J137">
        <v>62628661</v>
      </c>
      <c r="K137">
        <v>52.318297000000001</v>
      </c>
      <c r="L137">
        <v>140197520</v>
      </c>
      <c r="M137">
        <v>219.330187</v>
      </c>
      <c r="N137">
        <v>40909285.710262001</v>
      </c>
      <c r="O137">
        <v>719.92758900000001</v>
      </c>
      <c r="P137">
        <v>40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36</v>
      </c>
      <c r="AI137" t="s">
        <v>82</v>
      </c>
    </row>
    <row r="138" spans="1:35" x14ac:dyDescent="0.35">
      <c r="A138" t="s">
        <v>54</v>
      </c>
      <c r="B138" t="s">
        <v>72</v>
      </c>
      <c r="C138">
        <v>64</v>
      </c>
      <c r="D138">
        <v>526373.56950099999</v>
      </c>
      <c r="E138" t="s">
        <v>36</v>
      </c>
      <c r="F138">
        <v>5892781</v>
      </c>
      <c r="G138">
        <v>4050</v>
      </c>
      <c r="H138">
        <v>76600080</v>
      </c>
      <c r="I138">
        <v>165.85688200000001</v>
      </c>
      <c r="J138">
        <v>61842455</v>
      </c>
      <c r="K138">
        <v>52.138433999999997</v>
      </c>
      <c r="L138">
        <v>138442535</v>
      </c>
      <c r="M138">
        <v>217.995316</v>
      </c>
      <c r="N138">
        <v>40644553.367738999</v>
      </c>
      <c r="O138">
        <v>716.48351300000002</v>
      </c>
      <c r="P138">
        <v>40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36</v>
      </c>
      <c r="AI138" t="s">
        <v>82</v>
      </c>
    </row>
    <row r="139" spans="1:35" x14ac:dyDescent="0.35">
      <c r="A139" t="s">
        <v>54</v>
      </c>
      <c r="B139" t="s">
        <v>72</v>
      </c>
      <c r="C139">
        <v>64</v>
      </c>
      <c r="D139">
        <v>519088.53569500003</v>
      </c>
      <c r="E139" t="s">
        <v>36</v>
      </c>
      <c r="F139">
        <v>5894856</v>
      </c>
      <c r="G139">
        <v>4580</v>
      </c>
      <c r="H139">
        <v>76607529</v>
      </c>
      <c r="I139">
        <v>166.87148199999999</v>
      </c>
      <c r="J139">
        <v>61843894</v>
      </c>
      <c r="K139">
        <v>54.302581000000004</v>
      </c>
      <c r="L139">
        <v>138451423</v>
      </c>
      <c r="M139">
        <v>221.17406299999999</v>
      </c>
      <c r="N139">
        <v>40062975.515161</v>
      </c>
      <c r="O139">
        <v>726.79467599999998</v>
      </c>
      <c r="P139">
        <v>40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36</v>
      </c>
      <c r="AI139" t="s">
        <v>82</v>
      </c>
    </row>
    <row r="140" spans="1:35" x14ac:dyDescent="0.35">
      <c r="A140" t="s">
        <v>54</v>
      </c>
      <c r="B140" t="s">
        <v>72</v>
      </c>
      <c r="C140">
        <v>64</v>
      </c>
      <c r="D140">
        <v>522063.38391799998</v>
      </c>
      <c r="E140" t="s">
        <v>36</v>
      </c>
      <c r="F140">
        <v>5970445</v>
      </c>
      <c r="G140">
        <v>5928</v>
      </c>
      <c r="H140">
        <v>77641238</v>
      </c>
      <c r="I140">
        <v>169.32292899999999</v>
      </c>
      <c r="J140">
        <v>62683902</v>
      </c>
      <c r="K140">
        <v>53.973985999999996</v>
      </c>
      <c r="L140">
        <v>140325140</v>
      </c>
      <c r="M140">
        <v>223.29691500000001</v>
      </c>
      <c r="N140">
        <v>40219135.803193003</v>
      </c>
      <c r="O140">
        <v>731.91970900000001</v>
      </c>
      <c r="P140">
        <v>40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36</v>
      </c>
      <c r="AI140" t="s">
        <v>82</v>
      </c>
    </row>
    <row r="141" spans="1:35" x14ac:dyDescent="0.35">
      <c r="A141" t="s">
        <v>54</v>
      </c>
      <c r="B141" t="s">
        <v>72</v>
      </c>
      <c r="C141">
        <v>64</v>
      </c>
      <c r="D141">
        <v>519474.82288200001</v>
      </c>
      <c r="E141" t="s">
        <v>36</v>
      </c>
      <c r="F141">
        <v>5932690</v>
      </c>
      <c r="G141">
        <v>4577</v>
      </c>
      <c r="H141">
        <v>77139974</v>
      </c>
      <c r="I141">
        <v>167.21848299999999</v>
      </c>
      <c r="J141">
        <v>62280302</v>
      </c>
      <c r="K141">
        <v>54.707946</v>
      </c>
      <c r="L141">
        <v>139420276</v>
      </c>
      <c r="M141">
        <v>221.92642900000001</v>
      </c>
      <c r="N141">
        <v>40206557.124309003</v>
      </c>
      <c r="O141">
        <v>730.91542300000003</v>
      </c>
      <c r="P141">
        <v>40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36</v>
      </c>
      <c r="AI141" t="s">
        <v>82</v>
      </c>
    </row>
    <row r="142" spans="1:35" x14ac:dyDescent="0.35">
      <c r="A142" t="s">
        <v>56</v>
      </c>
      <c r="B142" t="s">
        <v>72</v>
      </c>
      <c r="C142">
        <v>64</v>
      </c>
      <c r="D142">
        <v>539011.03104699997</v>
      </c>
      <c r="E142" t="s">
        <v>36</v>
      </c>
      <c r="F142">
        <v>5901824</v>
      </c>
      <c r="G142">
        <v>5305</v>
      </c>
      <c r="H142">
        <v>76696129</v>
      </c>
      <c r="I142">
        <v>165.25599600000001</v>
      </c>
      <c r="J142">
        <v>61913889</v>
      </c>
      <c r="K142">
        <v>57.776347000000001</v>
      </c>
      <c r="L142">
        <v>138610018</v>
      </c>
      <c r="M142">
        <v>223.032343</v>
      </c>
      <c r="N142">
        <v>39774684.851807997</v>
      </c>
      <c r="O142">
        <v>700.758824</v>
      </c>
      <c r="P142">
        <v>64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36</v>
      </c>
      <c r="AI142" t="s">
        <v>83</v>
      </c>
    </row>
    <row r="143" spans="1:35" x14ac:dyDescent="0.35">
      <c r="A143" t="s">
        <v>56</v>
      </c>
      <c r="B143" t="s">
        <v>72</v>
      </c>
      <c r="C143">
        <v>64</v>
      </c>
      <c r="D143">
        <v>539317.40896300005</v>
      </c>
      <c r="E143" t="s">
        <v>36</v>
      </c>
      <c r="F143">
        <v>5895475</v>
      </c>
      <c r="G143">
        <v>6726</v>
      </c>
      <c r="H143">
        <v>76651209</v>
      </c>
      <c r="I143">
        <v>164.21996100000001</v>
      </c>
      <c r="J143">
        <v>61879629</v>
      </c>
      <c r="K143">
        <v>55.914434</v>
      </c>
      <c r="L143">
        <v>138530838</v>
      </c>
      <c r="M143">
        <v>220.13439500000001</v>
      </c>
      <c r="N143">
        <v>40275276.454317003</v>
      </c>
      <c r="O143">
        <v>699.60730699999999</v>
      </c>
      <c r="P143">
        <v>64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36</v>
      </c>
      <c r="AI143" t="s">
        <v>83</v>
      </c>
    </row>
    <row r="144" spans="1:35" x14ac:dyDescent="0.35">
      <c r="A144" t="s">
        <v>56</v>
      </c>
      <c r="B144" t="s">
        <v>72</v>
      </c>
      <c r="C144">
        <v>64</v>
      </c>
      <c r="D144">
        <v>543406.99362199998</v>
      </c>
      <c r="E144" t="s">
        <v>36</v>
      </c>
      <c r="F144">
        <v>5937886</v>
      </c>
      <c r="G144">
        <v>7793</v>
      </c>
      <c r="H144">
        <v>77204474</v>
      </c>
      <c r="I144">
        <v>163.50773799999999</v>
      </c>
      <c r="J144">
        <v>62317933</v>
      </c>
      <c r="K144">
        <v>55.520440999999998</v>
      </c>
      <c r="L144">
        <v>139522407</v>
      </c>
      <c r="M144">
        <v>219.02817999999999</v>
      </c>
      <c r="N144">
        <v>40768425.561678</v>
      </c>
      <c r="O144">
        <v>699.33716100000004</v>
      </c>
      <c r="P144">
        <v>64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36</v>
      </c>
      <c r="AI144" t="s">
        <v>83</v>
      </c>
    </row>
    <row r="145" spans="1:35" x14ac:dyDescent="0.35">
      <c r="A145" t="s">
        <v>56</v>
      </c>
      <c r="B145" t="s">
        <v>72</v>
      </c>
      <c r="C145">
        <v>64</v>
      </c>
      <c r="D145">
        <v>534229.45584800001</v>
      </c>
      <c r="E145" t="s">
        <v>36</v>
      </c>
      <c r="F145">
        <v>5924635</v>
      </c>
      <c r="G145">
        <v>4200</v>
      </c>
      <c r="H145">
        <v>77005967</v>
      </c>
      <c r="I145">
        <v>166.00141300000001</v>
      </c>
      <c r="J145">
        <v>62168302</v>
      </c>
      <c r="K145">
        <v>58.572986</v>
      </c>
      <c r="L145">
        <v>139174269</v>
      </c>
      <c r="M145">
        <v>224.574399</v>
      </c>
      <c r="N145">
        <v>39662371.376933001</v>
      </c>
      <c r="O145">
        <v>709.76363400000002</v>
      </c>
      <c r="P145">
        <v>64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36</v>
      </c>
      <c r="AI145" t="s">
        <v>83</v>
      </c>
    </row>
    <row r="146" spans="1:35" x14ac:dyDescent="0.35">
      <c r="A146" t="s">
        <v>56</v>
      </c>
      <c r="B146" t="s">
        <v>72</v>
      </c>
      <c r="C146">
        <v>64</v>
      </c>
      <c r="D146">
        <v>540876.25639</v>
      </c>
      <c r="E146" t="s">
        <v>36</v>
      </c>
      <c r="F146">
        <v>5839380</v>
      </c>
      <c r="G146">
        <v>4780</v>
      </c>
      <c r="H146">
        <v>75906009</v>
      </c>
      <c r="I146">
        <v>162.18400800000001</v>
      </c>
      <c r="J146">
        <v>61282548</v>
      </c>
      <c r="K146">
        <v>55.429374000000003</v>
      </c>
      <c r="L146">
        <v>137188557</v>
      </c>
      <c r="M146">
        <v>217.613382</v>
      </c>
      <c r="N146">
        <v>40347094.233781002</v>
      </c>
      <c r="O146">
        <v>690.95345899999995</v>
      </c>
      <c r="P146">
        <v>64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36</v>
      </c>
      <c r="AI146" t="s">
        <v>83</v>
      </c>
    </row>
    <row r="147" spans="1:35" x14ac:dyDescent="0.35">
      <c r="A147" t="s">
        <v>58</v>
      </c>
      <c r="B147" t="s">
        <v>72</v>
      </c>
      <c r="C147">
        <v>64</v>
      </c>
      <c r="D147">
        <v>530121.62644300004</v>
      </c>
      <c r="E147" t="s">
        <v>36</v>
      </c>
      <c r="F147">
        <v>5887431</v>
      </c>
      <c r="G147">
        <v>4802</v>
      </c>
      <c r="H147">
        <v>76539506</v>
      </c>
      <c r="I147">
        <v>167.86196000000001</v>
      </c>
      <c r="J147">
        <v>61794747</v>
      </c>
      <c r="K147">
        <v>58.460574000000001</v>
      </c>
      <c r="L147">
        <v>138334253</v>
      </c>
      <c r="M147">
        <v>226.32253399999999</v>
      </c>
      <c r="N147">
        <v>39118474.072531</v>
      </c>
      <c r="O147">
        <v>710.77195300000005</v>
      </c>
      <c r="P147">
        <v>64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36</v>
      </c>
      <c r="AI147" t="s">
        <v>84</v>
      </c>
    </row>
    <row r="148" spans="1:35" x14ac:dyDescent="0.35">
      <c r="A148" t="s">
        <v>58</v>
      </c>
      <c r="B148" t="s">
        <v>72</v>
      </c>
      <c r="C148">
        <v>64</v>
      </c>
      <c r="D148">
        <v>535430.01049400005</v>
      </c>
      <c r="E148" t="s">
        <v>36</v>
      </c>
      <c r="F148">
        <v>5959794</v>
      </c>
      <c r="G148">
        <v>3988</v>
      </c>
      <c r="H148">
        <v>77470855</v>
      </c>
      <c r="I148">
        <v>172.16272699999999</v>
      </c>
      <c r="J148">
        <v>62548417</v>
      </c>
      <c r="K148">
        <v>58.037399000000001</v>
      </c>
      <c r="L148">
        <v>140019272</v>
      </c>
      <c r="M148">
        <v>230.20012600000001</v>
      </c>
      <c r="N148">
        <v>38928012.54851</v>
      </c>
      <c r="O148">
        <v>712.37474299999997</v>
      </c>
      <c r="P148">
        <v>64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36</v>
      </c>
      <c r="AI148" t="s">
        <v>84</v>
      </c>
    </row>
    <row r="149" spans="1:35" x14ac:dyDescent="0.35">
      <c r="A149" t="s">
        <v>58</v>
      </c>
      <c r="B149" t="s">
        <v>72</v>
      </c>
      <c r="C149">
        <v>64</v>
      </c>
      <c r="D149">
        <v>521788.275777</v>
      </c>
      <c r="E149" t="s">
        <v>36</v>
      </c>
      <c r="F149">
        <v>5971519</v>
      </c>
      <c r="G149">
        <v>14586</v>
      </c>
      <c r="H149">
        <v>77650247</v>
      </c>
      <c r="I149">
        <v>169.14404500000001</v>
      </c>
      <c r="J149">
        <v>62670547</v>
      </c>
      <c r="K149">
        <v>63.528587000000002</v>
      </c>
      <c r="L149">
        <v>140320794</v>
      </c>
      <c r="M149">
        <v>232.67263199999999</v>
      </c>
      <c r="N149">
        <v>38597280.318513997</v>
      </c>
      <c r="O149">
        <v>732.43733899999995</v>
      </c>
      <c r="P149">
        <v>64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36</v>
      </c>
      <c r="AI149" t="s">
        <v>84</v>
      </c>
    </row>
    <row r="150" spans="1:35" x14ac:dyDescent="0.35">
      <c r="A150" t="s">
        <v>58</v>
      </c>
      <c r="B150" t="s">
        <v>72</v>
      </c>
      <c r="C150">
        <v>64</v>
      </c>
      <c r="D150">
        <v>515563.09589699999</v>
      </c>
      <c r="E150" t="s">
        <v>36</v>
      </c>
      <c r="F150">
        <v>5874841</v>
      </c>
      <c r="G150">
        <v>12552</v>
      </c>
      <c r="H150">
        <v>76388124</v>
      </c>
      <c r="I150">
        <v>167.66430099999999</v>
      </c>
      <c r="J150">
        <v>61639683</v>
      </c>
      <c r="K150">
        <v>65.054125999999997</v>
      </c>
      <c r="L150">
        <v>138027807</v>
      </c>
      <c r="M150">
        <v>232.71842699999999</v>
      </c>
      <c r="N150">
        <v>37959089.725474998</v>
      </c>
      <c r="O150">
        <v>729.27994100000001</v>
      </c>
      <c r="P150">
        <v>64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36</v>
      </c>
      <c r="AI150" t="s">
        <v>84</v>
      </c>
    </row>
    <row r="151" spans="1:35" x14ac:dyDescent="0.35">
      <c r="A151" t="s">
        <v>58</v>
      </c>
      <c r="B151" t="s">
        <v>72</v>
      </c>
      <c r="C151">
        <v>64</v>
      </c>
      <c r="D151">
        <v>528597.10535900004</v>
      </c>
      <c r="E151" t="s">
        <v>36</v>
      </c>
      <c r="F151">
        <v>5985434</v>
      </c>
      <c r="G151">
        <v>4105</v>
      </c>
      <c r="H151">
        <v>77804214</v>
      </c>
      <c r="I151">
        <v>171.73915700000001</v>
      </c>
      <c r="J151">
        <v>62813407</v>
      </c>
      <c r="K151">
        <v>61.413809000000001</v>
      </c>
      <c r="L151">
        <v>140617621</v>
      </c>
      <c r="M151">
        <v>233.15296599999999</v>
      </c>
      <c r="N151">
        <v>38599241.888305001</v>
      </c>
      <c r="O151">
        <v>724.68761600000005</v>
      </c>
      <c r="P151">
        <v>64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36</v>
      </c>
      <c r="AI151" t="s">
        <v>84</v>
      </c>
    </row>
    <row r="152" spans="1:35" x14ac:dyDescent="0.35">
      <c r="A152" t="s">
        <v>60</v>
      </c>
      <c r="B152" t="s">
        <v>72</v>
      </c>
      <c r="C152">
        <v>64</v>
      </c>
      <c r="D152">
        <v>525774.40722499997</v>
      </c>
      <c r="E152" t="s">
        <v>36</v>
      </c>
      <c r="F152">
        <v>5917494</v>
      </c>
      <c r="G152">
        <v>4228</v>
      </c>
      <c r="H152">
        <v>76901076</v>
      </c>
      <c r="I152">
        <v>158.90400399999999</v>
      </c>
      <c r="J152">
        <v>62080982</v>
      </c>
      <c r="K152">
        <v>60.773012000000001</v>
      </c>
      <c r="L152">
        <v>138982058</v>
      </c>
      <c r="M152">
        <v>219.67701600000001</v>
      </c>
      <c r="N152">
        <v>40490588.680720001</v>
      </c>
      <c r="O152">
        <v>720.30819799999995</v>
      </c>
      <c r="P152">
        <v>40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36</v>
      </c>
      <c r="AI152" t="s">
        <v>85</v>
      </c>
    </row>
    <row r="153" spans="1:35" x14ac:dyDescent="0.35">
      <c r="A153" t="s">
        <v>60</v>
      </c>
      <c r="B153" t="s">
        <v>72</v>
      </c>
      <c r="C153">
        <v>64</v>
      </c>
      <c r="D153">
        <v>544417.19889200001</v>
      </c>
      <c r="E153" t="s">
        <v>36</v>
      </c>
      <c r="F153">
        <v>5936235</v>
      </c>
      <c r="G153">
        <v>4676</v>
      </c>
      <c r="H153">
        <v>77156173</v>
      </c>
      <c r="I153">
        <v>155.37158400000001</v>
      </c>
      <c r="J153">
        <v>62287367</v>
      </c>
      <c r="K153">
        <v>56.957113</v>
      </c>
      <c r="L153">
        <v>139443540</v>
      </c>
      <c r="M153">
        <v>212.328698</v>
      </c>
      <c r="N153">
        <v>42030995.565154001</v>
      </c>
      <c r="O153">
        <v>697.84540400000003</v>
      </c>
      <c r="P153">
        <v>40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36</v>
      </c>
      <c r="AI153" t="s">
        <v>85</v>
      </c>
    </row>
    <row r="154" spans="1:35" x14ac:dyDescent="0.35">
      <c r="A154" t="s">
        <v>60</v>
      </c>
      <c r="B154" t="s">
        <v>72</v>
      </c>
      <c r="C154">
        <v>64</v>
      </c>
      <c r="D154">
        <v>544452.72959700006</v>
      </c>
      <c r="E154" t="s">
        <v>36</v>
      </c>
      <c r="F154">
        <v>5902272</v>
      </c>
      <c r="G154">
        <v>4635</v>
      </c>
      <c r="H154">
        <v>76741545</v>
      </c>
      <c r="I154">
        <v>154.15456399999999</v>
      </c>
      <c r="J154">
        <v>61959274</v>
      </c>
      <c r="K154">
        <v>55.498392000000003</v>
      </c>
      <c r="L154">
        <v>138700819</v>
      </c>
      <c r="M154">
        <v>209.65295599999999</v>
      </c>
      <c r="N154">
        <v>42340697.693194002</v>
      </c>
      <c r="O154">
        <v>693.80753800000002</v>
      </c>
      <c r="P154">
        <v>40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36</v>
      </c>
      <c r="AI154" t="s">
        <v>85</v>
      </c>
    </row>
    <row r="155" spans="1:35" x14ac:dyDescent="0.35">
      <c r="A155" t="s">
        <v>60</v>
      </c>
      <c r="B155" t="s">
        <v>72</v>
      </c>
      <c r="C155">
        <v>64</v>
      </c>
      <c r="D155">
        <v>536054.37665899994</v>
      </c>
      <c r="E155" t="s">
        <v>36</v>
      </c>
      <c r="F155">
        <v>5909450</v>
      </c>
      <c r="G155">
        <v>5949</v>
      </c>
      <c r="H155">
        <v>76835660</v>
      </c>
      <c r="I155">
        <v>156.401231</v>
      </c>
      <c r="J155">
        <v>62027495</v>
      </c>
      <c r="K155">
        <v>58.360278000000001</v>
      </c>
      <c r="L155">
        <v>138863155</v>
      </c>
      <c r="M155">
        <v>214.76150899999999</v>
      </c>
      <c r="N155">
        <v>41381912.271620996</v>
      </c>
      <c r="O155">
        <v>705.53439400000002</v>
      </c>
      <c r="P155">
        <v>40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36</v>
      </c>
      <c r="AI155" t="s">
        <v>85</v>
      </c>
    </row>
    <row r="156" spans="1:35" x14ac:dyDescent="0.35">
      <c r="A156" t="s">
        <v>60</v>
      </c>
      <c r="B156" t="s">
        <v>72</v>
      </c>
      <c r="C156">
        <v>64</v>
      </c>
      <c r="D156">
        <v>538805.910837</v>
      </c>
      <c r="E156" t="s">
        <v>36</v>
      </c>
      <c r="F156">
        <v>5983332</v>
      </c>
      <c r="G156">
        <v>5489</v>
      </c>
      <c r="H156">
        <v>77778010</v>
      </c>
      <c r="I156">
        <v>157.72719900000001</v>
      </c>
      <c r="J156">
        <v>62786270</v>
      </c>
      <c r="K156">
        <v>57.483089999999997</v>
      </c>
      <c r="L156">
        <v>140564280</v>
      </c>
      <c r="M156">
        <v>215.21028899999999</v>
      </c>
      <c r="N156">
        <v>41801504.803737</v>
      </c>
      <c r="O156">
        <v>710.70721400000002</v>
      </c>
      <c r="P156">
        <v>40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36</v>
      </c>
      <c r="AI156" t="s">
        <v>85</v>
      </c>
    </row>
    <row r="157" spans="1:35" x14ac:dyDescent="0.35">
      <c r="A157" t="s">
        <v>62</v>
      </c>
      <c r="B157" t="s">
        <v>72</v>
      </c>
      <c r="C157">
        <v>64</v>
      </c>
      <c r="D157">
        <v>498249.28101099998</v>
      </c>
      <c r="E157" t="s">
        <v>36</v>
      </c>
      <c r="F157">
        <v>6021441</v>
      </c>
      <c r="G157">
        <v>7918</v>
      </c>
      <c r="H157">
        <v>78280745</v>
      </c>
      <c r="I157">
        <v>172.55136899999999</v>
      </c>
      <c r="J157">
        <v>63187641</v>
      </c>
      <c r="K157">
        <v>69.187180999999995</v>
      </c>
      <c r="L157">
        <v>141468386</v>
      </c>
      <c r="M157">
        <v>241.73854900000001</v>
      </c>
      <c r="N157">
        <v>37453590.796249002</v>
      </c>
      <c r="O157">
        <v>773.45264399999996</v>
      </c>
      <c r="P157">
        <v>64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36</v>
      </c>
      <c r="AI157" t="s">
        <v>86</v>
      </c>
    </row>
    <row r="158" spans="1:35" x14ac:dyDescent="0.35">
      <c r="A158" t="s">
        <v>62</v>
      </c>
      <c r="B158" t="s">
        <v>72</v>
      </c>
      <c r="C158">
        <v>64</v>
      </c>
      <c r="D158">
        <v>495952.95651699998</v>
      </c>
      <c r="E158" t="s">
        <v>36</v>
      </c>
      <c r="F158">
        <v>5902898</v>
      </c>
      <c r="G158">
        <v>5350</v>
      </c>
      <c r="H158">
        <v>76766488</v>
      </c>
      <c r="I158">
        <v>170.62861000000001</v>
      </c>
      <c r="J158">
        <v>61968803</v>
      </c>
      <c r="K158">
        <v>69.001337000000007</v>
      </c>
      <c r="L158">
        <v>138735291</v>
      </c>
      <c r="M158">
        <v>239.62994699999999</v>
      </c>
      <c r="N158">
        <v>37053209.459812999</v>
      </c>
      <c r="O158">
        <v>761.73650599999996</v>
      </c>
      <c r="P158">
        <v>64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36</v>
      </c>
      <c r="AI158" t="s">
        <v>86</v>
      </c>
    </row>
    <row r="159" spans="1:35" x14ac:dyDescent="0.35">
      <c r="A159" t="s">
        <v>62</v>
      </c>
      <c r="B159" t="s">
        <v>72</v>
      </c>
      <c r="C159">
        <v>64</v>
      </c>
      <c r="D159">
        <v>495103.37993599998</v>
      </c>
      <c r="E159" t="s">
        <v>36</v>
      </c>
      <c r="F159">
        <v>6037606</v>
      </c>
      <c r="G159">
        <v>7262</v>
      </c>
      <c r="H159">
        <v>78499295</v>
      </c>
      <c r="I159">
        <v>174.788636</v>
      </c>
      <c r="J159">
        <v>63369360</v>
      </c>
      <c r="K159">
        <v>71.931832</v>
      </c>
      <c r="L159">
        <v>141868655</v>
      </c>
      <c r="M159">
        <v>246.72046900000001</v>
      </c>
      <c r="N159">
        <v>36801137.626789004</v>
      </c>
      <c r="O159">
        <v>780.45676900000001</v>
      </c>
      <c r="P159">
        <v>64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36</v>
      </c>
      <c r="AI159" t="s">
        <v>86</v>
      </c>
    </row>
    <row r="160" spans="1:35" x14ac:dyDescent="0.35">
      <c r="A160" t="s">
        <v>62</v>
      </c>
      <c r="B160" t="s">
        <v>72</v>
      </c>
      <c r="C160">
        <v>64</v>
      </c>
      <c r="D160">
        <v>495739.88718100003</v>
      </c>
      <c r="E160" t="s">
        <v>36</v>
      </c>
      <c r="F160">
        <v>5990621</v>
      </c>
      <c r="G160">
        <v>6353</v>
      </c>
      <c r="H160">
        <v>77877072</v>
      </c>
      <c r="I160">
        <v>173.76711900000001</v>
      </c>
      <c r="J160">
        <v>62866054</v>
      </c>
      <c r="K160">
        <v>70.329102000000006</v>
      </c>
      <c r="L160">
        <v>140743126</v>
      </c>
      <c r="M160">
        <v>244.09622100000001</v>
      </c>
      <c r="N160">
        <v>36901677.646240003</v>
      </c>
      <c r="O160">
        <v>773.38893599999994</v>
      </c>
      <c r="P160">
        <v>64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36</v>
      </c>
      <c r="AI160" t="s">
        <v>86</v>
      </c>
    </row>
    <row r="161" spans="1:35" x14ac:dyDescent="0.35">
      <c r="A161" t="s">
        <v>62</v>
      </c>
      <c r="B161" t="s">
        <v>72</v>
      </c>
      <c r="C161">
        <v>64</v>
      </c>
      <c r="D161">
        <v>497529.430085</v>
      </c>
      <c r="E161" t="s">
        <v>36</v>
      </c>
      <c r="F161">
        <v>5948401</v>
      </c>
      <c r="G161">
        <v>4775</v>
      </c>
      <c r="H161">
        <v>77313193</v>
      </c>
      <c r="I161">
        <v>170.941868</v>
      </c>
      <c r="J161">
        <v>62412863</v>
      </c>
      <c r="K161">
        <v>69.615250000000003</v>
      </c>
      <c r="L161">
        <v>139726056</v>
      </c>
      <c r="M161">
        <v>240.557118</v>
      </c>
      <c r="N161">
        <v>37173988.61699</v>
      </c>
      <c r="O161">
        <v>765.17616999999996</v>
      </c>
      <c r="P161">
        <v>64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36</v>
      </c>
      <c r="AI161" t="s">
        <v>86</v>
      </c>
    </row>
    <row r="162" spans="1:35" x14ac:dyDescent="0.35">
      <c r="A162" t="s">
        <v>64</v>
      </c>
      <c r="B162" t="s">
        <v>72</v>
      </c>
      <c r="C162">
        <v>64</v>
      </c>
      <c r="D162">
        <v>490222.54256099998</v>
      </c>
      <c r="E162" t="s">
        <v>36</v>
      </c>
      <c r="F162">
        <v>5968523</v>
      </c>
      <c r="G162">
        <v>4825</v>
      </c>
      <c r="H162">
        <v>77588405</v>
      </c>
      <c r="I162">
        <v>205.490407</v>
      </c>
      <c r="J162">
        <v>62639934</v>
      </c>
      <c r="K162">
        <v>62.639764999999997</v>
      </c>
      <c r="L162">
        <v>140228339</v>
      </c>
      <c r="M162">
        <v>268.13017300000001</v>
      </c>
      <c r="N162">
        <v>33471106.983576</v>
      </c>
      <c r="O162">
        <v>779.20829600000002</v>
      </c>
      <c r="P162">
        <v>40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36</v>
      </c>
      <c r="AI162" t="s">
        <v>87</v>
      </c>
    </row>
    <row r="163" spans="1:35" x14ac:dyDescent="0.35">
      <c r="A163" t="s">
        <v>64</v>
      </c>
      <c r="B163" t="s">
        <v>72</v>
      </c>
      <c r="C163">
        <v>64</v>
      </c>
      <c r="D163">
        <v>494817.994687</v>
      </c>
      <c r="E163" t="s">
        <v>36</v>
      </c>
      <c r="F163">
        <v>6018735</v>
      </c>
      <c r="G163">
        <v>5412</v>
      </c>
      <c r="H163">
        <v>78254125</v>
      </c>
      <c r="I163">
        <v>206.44682700000001</v>
      </c>
      <c r="J163">
        <v>63179308</v>
      </c>
      <c r="K163">
        <v>61.025117000000002</v>
      </c>
      <c r="L163">
        <v>141433433</v>
      </c>
      <c r="M163">
        <v>267.47194400000001</v>
      </c>
      <c r="N163">
        <v>33841828.736107998</v>
      </c>
      <c r="O163">
        <v>778.46611099999996</v>
      </c>
      <c r="P163">
        <v>40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36</v>
      </c>
      <c r="AI163" t="s">
        <v>87</v>
      </c>
    </row>
    <row r="164" spans="1:35" x14ac:dyDescent="0.35">
      <c r="A164" t="s">
        <v>64</v>
      </c>
      <c r="B164" t="s">
        <v>72</v>
      </c>
      <c r="C164">
        <v>64</v>
      </c>
      <c r="D164">
        <v>488899.12432800001</v>
      </c>
      <c r="E164" t="s">
        <v>36</v>
      </c>
      <c r="F164">
        <v>6020972</v>
      </c>
      <c r="G164">
        <v>8687</v>
      </c>
      <c r="H164">
        <v>78258247</v>
      </c>
      <c r="I164">
        <v>206.343997</v>
      </c>
      <c r="J164">
        <v>63166404</v>
      </c>
      <c r="K164">
        <v>63.554479999999998</v>
      </c>
      <c r="L164">
        <v>141424651</v>
      </c>
      <c r="M164">
        <v>269.89847700000001</v>
      </c>
      <c r="N164">
        <v>33535490.013889998</v>
      </c>
      <c r="O164">
        <v>788.18346899999995</v>
      </c>
      <c r="P164">
        <v>40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36</v>
      </c>
      <c r="AI164" t="s">
        <v>87</v>
      </c>
    </row>
    <row r="165" spans="1:35" x14ac:dyDescent="0.35">
      <c r="A165" t="s">
        <v>64</v>
      </c>
      <c r="B165" t="s">
        <v>72</v>
      </c>
      <c r="C165">
        <v>64</v>
      </c>
      <c r="D165">
        <v>486925.506223</v>
      </c>
      <c r="E165" t="s">
        <v>36</v>
      </c>
      <c r="F165">
        <v>5985742</v>
      </c>
      <c r="G165">
        <v>5066</v>
      </c>
      <c r="H165">
        <v>77814337</v>
      </c>
      <c r="I165">
        <v>206.12618499999999</v>
      </c>
      <c r="J165">
        <v>62819371</v>
      </c>
      <c r="K165">
        <v>63.118347</v>
      </c>
      <c r="L165">
        <v>140633708</v>
      </c>
      <c r="M165">
        <v>269.24453299999999</v>
      </c>
      <c r="N165">
        <v>33428932.525715999</v>
      </c>
      <c r="O165">
        <v>786.74762999999996</v>
      </c>
      <c r="P165">
        <v>40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36</v>
      </c>
      <c r="AI165" t="s">
        <v>87</v>
      </c>
    </row>
    <row r="166" spans="1:35" x14ac:dyDescent="0.35">
      <c r="A166" t="s">
        <v>64</v>
      </c>
      <c r="B166" t="s">
        <v>72</v>
      </c>
      <c r="C166">
        <v>64</v>
      </c>
      <c r="D166">
        <v>491367.80694500002</v>
      </c>
      <c r="E166" t="s">
        <v>36</v>
      </c>
      <c r="F166">
        <v>6021350</v>
      </c>
      <c r="G166">
        <v>5514</v>
      </c>
      <c r="H166">
        <v>78279372</v>
      </c>
      <c r="I166">
        <v>206.13271599999999</v>
      </c>
      <c r="J166">
        <v>63192986</v>
      </c>
      <c r="K166">
        <v>61.895795999999997</v>
      </c>
      <c r="L166">
        <v>141472358</v>
      </c>
      <c r="M166">
        <v>268.02851199999998</v>
      </c>
      <c r="N166">
        <v>33780849.787639</v>
      </c>
      <c r="O166">
        <v>784.27278799999999</v>
      </c>
      <c r="P166">
        <v>40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36</v>
      </c>
      <c r="AI166" t="s">
        <v>87</v>
      </c>
    </row>
    <row r="167" spans="1:35" x14ac:dyDescent="0.35">
      <c r="A167" t="s">
        <v>66</v>
      </c>
      <c r="B167" t="s">
        <v>72</v>
      </c>
      <c r="C167">
        <v>64</v>
      </c>
      <c r="D167">
        <v>502669.928931</v>
      </c>
      <c r="E167" t="s">
        <v>36</v>
      </c>
      <c r="F167">
        <v>6036014</v>
      </c>
      <c r="G167">
        <v>4169</v>
      </c>
      <c r="H167">
        <v>78467878</v>
      </c>
      <c r="I167">
        <v>198.09723500000001</v>
      </c>
      <c r="J167">
        <v>63352930</v>
      </c>
      <c r="K167">
        <v>64.326188999999999</v>
      </c>
      <c r="L167">
        <v>141820808</v>
      </c>
      <c r="M167">
        <v>262.42342400000001</v>
      </c>
      <c r="N167">
        <v>34587353.424915999</v>
      </c>
      <c r="O167">
        <v>768.506079</v>
      </c>
      <c r="P167">
        <v>64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36</v>
      </c>
      <c r="AI167" t="s">
        <v>88</v>
      </c>
    </row>
    <row r="168" spans="1:35" x14ac:dyDescent="0.35">
      <c r="A168" t="s">
        <v>66</v>
      </c>
      <c r="B168" t="s">
        <v>72</v>
      </c>
      <c r="C168">
        <v>64</v>
      </c>
      <c r="D168">
        <v>505990.54006999999</v>
      </c>
      <c r="E168" t="s">
        <v>36</v>
      </c>
      <c r="F168">
        <v>6011096</v>
      </c>
      <c r="G168">
        <v>3829</v>
      </c>
      <c r="H168">
        <v>78132506</v>
      </c>
      <c r="I168">
        <v>196.86873</v>
      </c>
      <c r="J168">
        <v>63079671</v>
      </c>
      <c r="K168">
        <v>62.599130000000002</v>
      </c>
      <c r="L168">
        <v>141212177</v>
      </c>
      <c r="M168">
        <v>259.46785999999997</v>
      </c>
      <c r="N168">
        <v>34831209.221170001</v>
      </c>
      <c r="O168">
        <v>760.31094199999995</v>
      </c>
      <c r="P168">
        <v>64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36</v>
      </c>
      <c r="AI168" t="s">
        <v>88</v>
      </c>
    </row>
    <row r="169" spans="1:35" x14ac:dyDescent="0.35">
      <c r="A169" t="s">
        <v>66</v>
      </c>
      <c r="B169" t="s">
        <v>72</v>
      </c>
      <c r="C169">
        <v>64</v>
      </c>
      <c r="D169">
        <v>513500.95159100002</v>
      </c>
      <c r="E169" t="s">
        <v>36</v>
      </c>
      <c r="F169">
        <v>5985317</v>
      </c>
      <c r="G169">
        <v>4397</v>
      </c>
      <c r="H169">
        <v>77801071</v>
      </c>
      <c r="I169">
        <v>194.79424800000001</v>
      </c>
      <c r="J169">
        <v>62812454</v>
      </c>
      <c r="K169">
        <v>60.699378000000003</v>
      </c>
      <c r="L169">
        <v>140613525</v>
      </c>
      <c r="M169">
        <v>255.49362600000001</v>
      </c>
      <c r="N169">
        <v>35223053.282775998</v>
      </c>
      <c r="O169">
        <v>745.977757</v>
      </c>
      <c r="P169">
        <v>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36</v>
      </c>
      <c r="AI169" t="s">
        <v>88</v>
      </c>
    </row>
    <row r="170" spans="1:35" x14ac:dyDescent="0.35">
      <c r="A170" t="s">
        <v>66</v>
      </c>
      <c r="B170" t="s">
        <v>72</v>
      </c>
      <c r="C170">
        <v>64</v>
      </c>
      <c r="D170">
        <v>506590.85537100001</v>
      </c>
      <c r="E170" t="s">
        <v>36</v>
      </c>
      <c r="F170">
        <v>5961338</v>
      </c>
      <c r="G170">
        <v>9489</v>
      </c>
      <c r="H170">
        <v>77496377</v>
      </c>
      <c r="I170">
        <v>193.54193900000001</v>
      </c>
      <c r="J170">
        <v>62551260</v>
      </c>
      <c r="K170">
        <v>63.054724999999998</v>
      </c>
      <c r="L170">
        <v>140047637</v>
      </c>
      <c r="M170">
        <v>256.59666399999998</v>
      </c>
      <c r="N170">
        <v>34930496.051882997</v>
      </c>
      <c r="O170">
        <v>753.12380399999995</v>
      </c>
      <c r="P170">
        <v>64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36</v>
      </c>
      <c r="AI170" t="s">
        <v>88</v>
      </c>
    </row>
    <row r="171" spans="1:35" x14ac:dyDescent="0.35">
      <c r="A171" t="s">
        <v>66</v>
      </c>
      <c r="B171" t="s">
        <v>72</v>
      </c>
      <c r="C171">
        <v>64</v>
      </c>
      <c r="D171">
        <v>506175.29912799998</v>
      </c>
      <c r="E171" t="s">
        <v>36</v>
      </c>
      <c r="F171">
        <v>5987289</v>
      </c>
      <c r="G171">
        <v>4570</v>
      </c>
      <c r="H171">
        <v>77830326</v>
      </c>
      <c r="I171">
        <v>196.105357</v>
      </c>
      <c r="J171">
        <v>62834115</v>
      </c>
      <c r="K171">
        <v>62.009821000000002</v>
      </c>
      <c r="L171">
        <v>140664441</v>
      </c>
      <c r="M171">
        <v>258.11517800000001</v>
      </c>
      <c r="N171">
        <v>34877934.276938997</v>
      </c>
      <c r="O171">
        <v>757.02330099999995</v>
      </c>
      <c r="P171">
        <v>64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36</v>
      </c>
      <c r="AI171" t="s">
        <v>88</v>
      </c>
    </row>
    <row r="172" spans="1:35" x14ac:dyDescent="0.35">
      <c r="A172" t="s">
        <v>68</v>
      </c>
      <c r="B172" t="s">
        <v>72</v>
      </c>
      <c r="C172">
        <v>64</v>
      </c>
      <c r="D172">
        <v>531545.78971599997</v>
      </c>
      <c r="E172" t="s">
        <v>36</v>
      </c>
      <c r="F172">
        <v>5894010</v>
      </c>
      <c r="G172">
        <v>3314</v>
      </c>
      <c r="H172">
        <v>76596479</v>
      </c>
      <c r="I172">
        <v>170.591882</v>
      </c>
      <c r="J172">
        <v>61840430</v>
      </c>
      <c r="K172">
        <v>54.847034999999998</v>
      </c>
      <c r="L172">
        <v>138436909</v>
      </c>
      <c r="M172">
        <v>225.438917</v>
      </c>
      <c r="N172">
        <v>39300943.635485999</v>
      </c>
      <c r="O172">
        <v>709.65972699999998</v>
      </c>
      <c r="P172">
        <v>32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36</v>
      </c>
      <c r="AI172" t="s">
        <v>89</v>
      </c>
    </row>
    <row r="173" spans="1:35" x14ac:dyDescent="0.35">
      <c r="A173" t="s">
        <v>68</v>
      </c>
      <c r="B173" t="s">
        <v>72</v>
      </c>
      <c r="C173">
        <v>64</v>
      </c>
      <c r="D173">
        <v>531921.11245500005</v>
      </c>
      <c r="E173" t="s">
        <v>36</v>
      </c>
      <c r="F173">
        <v>5944609</v>
      </c>
      <c r="G173">
        <v>4429</v>
      </c>
      <c r="H173">
        <v>77270755</v>
      </c>
      <c r="I173">
        <v>172.99192300000001</v>
      </c>
      <c r="J173">
        <v>62379573</v>
      </c>
      <c r="K173">
        <v>54.474181000000002</v>
      </c>
      <c r="L173">
        <v>139650328</v>
      </c>
      <c r="M173">
        <v>227.466103</v>
      </c>
      <c r="N173">
        <v>39292100.491048999</v>
      </c>
      <c r="O173">
        <v>715.24699299999997</v>
      </c>
      <c r="P173">
        <v>32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36</v>
      </c>
      <c r="AI173" t="s">
        <v>89</v>
      </c>
    </row>
    <row r="174" spans="1:35" x14ac:dyDescent="0.35">
      <c r="A174" t="s">
        <v>68</v>
      </c>
      <c r="B174" t="s">
        <v>72</v>
      </c>
      <c r="C174">
        <v>64</v>
      </c>
      <c r="D174">
        <v>534386.30237599998</v>
      </c>
      <c r="E174" t="s">
        <v>36</v>
      </c>
      <c r="F174">
        <v>5941061</v>
      </c>
      <c r="G174">
        <v>6015</v>
      </c>
      <c r="H174">
        <v>77232252</v>
      </c>
      <c r="I174">
        <v>172.757024</v>
      </c>
      <c r="J174">
        <v>62345105</v>
      </c>
      <c r="K174">
        <v>55.370885999999999</v>
      </c>
      <c r="L174">
        <v>139577357</v>
      </c>
      <c r="M174">
        <v>228.12791100000001</v>
      </c>
      <c r="N174">
        <v>39157641.095831998</v>
      </c>
      <c r="O174">
        <v>711.52254900000003</v>
      </c>
      <c r="P174">
        <v>32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36</v>
      </c>
      <c r="AI174" t="s">
        <v>89</v>
      </c>
    </row>
    <row r="175" spans="1:35" x14ac:dyDescent="0.35">
      <c r="A175" t="s">
        <v>68</v>
      </c>
      <c r="B175" t="s">
        <v>72</v>
      </c>
      <c r="C175">
        <v>64</v>
      </c>
      <c r="D175">
        <v>525024.48560200003</v>
      </c>
      <c r="E175" t="s">
        <v>36</v>
      </c>
      <c r="F175">
        <v>6017036</v>
      </c>
      <c r="G175">
        <v>5671</v>
      </c>
      <c r="H175">
        <v>78208752</v>
      </c>
      <c r="I175">
        <v>175.55703299999999</v>
      </c>
      <c r="J175">
        <v>63134405</v>
      </c>
      <c r="K175">
        <v>57.142800000000001</v>
      </c>
      <c r="L175">
        <v>141343157</v>
      </c>
      <c r="M175">
        <v>232.69983300000001</v>
      </c>
      <c r="N175">
        <v>38873951.583570004</v>
      </c>
      <c r="O175">
        <v>733.47113200000001</v>
      </c>
      <c r="P175">
        <v>32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36</v>
      </c>
      <c r="AI175" t="s">
        <v>89</v>
      </c>
    </row>
    <row r="176" spans="1:35" x14ac:dyDescent="0.35">
      <c r="A176" t="s">
        <v>68</v>
      </c>
      <c r="B176" t="s">
        <v>72</v>
      </c>
      <c r="C176">
        <v>64</v>
      </c>
      <c r="D176">
        <v>533172.28452999995</v>
      </c>
      <c r="E176" t="s">
        <v>36</v>
      </c>
      <c r="F176">
        <v>5990535</v>
      </c>
      <c r="G176">
        <v>3644</v>
      </c>
      <c r="H176">
        <v>77862051</v>
      </c>
      <c r="I176">
        <v>172.795908</v>
      </c>
      <c r="J176">
        <v>62862223</v>
      </c>
      <c r="K176">
        <v>55.582310999999997</v>
      </c>
      <c r="L176">
        <v>140724274</v>
      </c>
      <c r="M176">
        <v>228.378219</v>
      </c>
      <c r="N176">
        <v>39436131.766594999</v>
      </c>
      <c r="O176">
        <v>719.08133799999996</v>
      </c>
      <c r="P176">
        <v>32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36</v>
      </c>
      <c r="AI176" t="s">
        <v>89</v>
      </c>
    </row>
    <row r="177" spans="1:35" x14ac:dyDescent="0.35">
      <c r="A177" t="s">
        <v>70</v>
      </c>
      <c r="B177" t="s">
        <v>72</v>
      </c>
      <c r="C177">
        <v>64</v>
      </c>
      <c r="D177">
        <v>522929.41702300002</v>
      </c>
      <c r="E177" t="s">
        <v>36</v>
      </c>
      <c r="F177">
        <v>5979242</v>
      </c>
      <c r="G177">
        <v>4546</v>
      </c>
      <c r="H177">
        <v>77740266</v>
      </c>
      <c r="I177">
        <v>174.98395300000001</v>
      </c>
      <c r="J177">
        <v>62761912</v>
      </c>
      <c r="K177">
        <v>59.208799999999997</v>
      </c>
      <c r="L177">
        <v>140502178</v>
      </c>
      <c r="M177">
        <v>234.19275300000001</v>
      </c>
      <c r="N177">
        <v>38396317.910860002</v>
      </c>
      <c r="O177">
        <v>731.78420600000004</v>
      </c>
      <c r="P177">
        <v>32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36</v>
      </c>
      <c r="AI177" t="s">
        <v>90</v>
      </c>
    </row>
    <row r="178" spans="1:35" x14ac:dyDescent="0.35">
      <c r="A178" t="s">
        <v>70</v>
      </c>
      <c r="B178" t="s">
        <v>72</v>
      </c>
      <c r="C178">
        <v>64</v>
      </c>
      <c r="D178">
        <v>532568.93431699998</v>
      </c>
      <c r="E178" t="s">
        <v>36</v>
      </c>
      <c r="F178">
        <v>5939710</v>
      </c>
      <c r="G178">
        <v>6419</v>
      </c>
      <c r="H178">
        <v>77242529</v>
      </c>
      <c r="I178">
        <v>172.25444300000001</v>
      </c>
      <c r="J178">
        <v>62356305</v>
      </c>
      <c r="K178">
        <v>55.462924999999998</v>
      </c>
      <c r="L178">
        <v>139598834</v>
      </c>
      <c r="M178">
        <v>227.717367</v>
      </c>
      <c r="N178">
        <v>39234273.078525998</v>
      </c>
      <c r="O178">
        <v>713.78823599999998</v>
      </c>
      <c r="P178">
        <v>32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36</v>
      </c>
      <c r="AI178" t="s">
        <v>90</v>
      </c>
    </row>
    <row r="179" spans="1:35" x14ac:dyDescent="0.35">
      <c r="A179" t="s">
        <v>70</v>
      </c>
      <c r="B179" t="s">
        <v>72</v>
      </c>
      <c r="C179">
        <v>64</v>
      </c>
      <c r="D179">
        <v>518656.96426799998</v>
      </c>
      <c r="E179" t="s">
        <v>36</v>
      </c>
      <c r="F179">
        <v>5946171</v>
      </c>
      <c r="G179">
        <v>3908</v>
      </c>
      <c r="H179">
        <v>77288943</v>
      </c>
      <c r="I179">
        <v>172.90504799999999</v>
      </c>
      <c r="J179">
        <v>62398502</v>
      </c>
      <c r="K179">
        <v>60.161465</v>
      </c>
      <c r="L179">
        <v>139687445</v>
      </c>
      <c r="M179">
        <v>233.06651299999999</v>
      </c>
      <c r="N179">
        <v>38358133.833659001</v>
      </c>
      <c r="O179">
        <v>733.73148400000002</v>
      </c>
      <c r="P179">
        <v>32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36</v>
      </c>
      <c r="AI179" t="s">
        <v>90</v>
      </c>
    </row>
    <row r="180" spans="1:35" x14ac:dyDescent="0.35">
      <c r="A180" t="s">
        <v>70</v>
      </c>
      <c r="B180" t="s">
        <v>72</v>
      </c>
      <c r="C180">
        <v>64</v>
      </c>
      <c r="D180">
        <v>524238.829516</v>
      </c>
      <c r="E180" t="s">
        <v>36</v>
      </c>
      <c r="F180">
        <v>5997183</v>
      </c>
      <c r="G180">
        <v>7728</v>
      </c>
      <c r="H180">
        <v>77960951</v>
      </c>
      <c r="I180">
        <v>175.89353800000001</v>
      </c>
      <c r="J180">
        <v>62929728</v>
      </c>
      <c r="K180">
        <v>58.674129000000001</v>
      </c>
      <c r="L180">
        <v>140890679</v>
      </c>
      <c r="M180">
        <v>234.567667</v>
      </c>
      <c r="N180">
        <v>38440947.846148998</v>
      </c>
      <c r="O180">
        <v>732.14666699999998</v>
      </c>
      <c r="P180">
        <v>32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36</v>
      </c>
      <c r="AI180" t="s">
        <v>90</v>
      </c>
    </row>
    <row r="181" spans="1:35" x14ac:dyDescent="0.35">
      <c r="A181" t="s">
        <v>70</v>
      </c>
      <c r="B181" t="s">
        <v>72</v>
      </c>
      <c r="C181">
        <v>64</v>
      </c>
      <c r="D181">
        <v>526021.30105799995</v>
      </c>
      <c r="E181" t="s">
        <v>36</v>
      </c>
      <c r="F181">
        <v>5983505</v>
      </c>
      <c r="G181">
        <v>9098</v>
      </c>
      <c r="H181">
        <v>77786812</v>
      </c>
      <c r="I181">
        <v>174.760074</v>
      </c>
      <c r="J181">
        <v>62794374</v>
      </c>
      <c r="K181">
        <v>57.004548999999997</v>
      </c>
      <c r="L181">
        <v>140581186</v>
      </c>
      <c r="M181">
        <v>231.764623</v>
      </c>
      <c r="N181">
        <v>38820402.284921996</v>
      </c>
      <c r="O181">
        <v>728.00154499999996</v>
      </c>
      <c r="P181">
        <v>32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36</v>
      </c>
      <c r="AI181" t="s">
        <v>90</v>
      </c>
    </row>
    <row r="182" spans="1:35" x14ac:dyDescent="0.35">
      <c r="A182" t="s">
        <v>34</v>
      </c>
      <c r="B182" t="s">
        <v>91</v>
      </c>
      <c r="C182">
        <v>64</v>
      </c>
      <c r="D182">
        <v>508084.82336799998</v>
      </c>
      <c r="E182" t="s">
        <v>36</v>
      </c>
      <c r="F182">
        <v>5984683</v>
      </c>
      <c r="G182">
        <v>6587</v>
      </c>
      <c r="H182">
        <v>77780008</v>
      </c>
      <c r="I182">
        <v>173.52018699999999</v>
      </c>
      <c r="J182">
        <v>62781483</v>
      </c>
      <c r="K182">
        <v>82.743288000000007</v>
      </c>
      <c r="L182">
        <v>140561491</v>
      </c>
      <c r="M182">
        <v>256.26347600000003</v>
      </c>
      <c r="N182">
        <v>35104243.414820999</v>
      </c>
      <c r="O182">
        <v>753.84993699999995</v>
      </c>
      <c r="P182">
        <v>56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36</v>
      </c>
      <c r="AI182" t="s">
        <v>92</v>
      </c>
    </row>
    <row r="183" spans="1:35" x14ac:dyDescent="0.35">
      <c r="A183" t="s">
        <v>34</v>
      </c>
      <c r="B183" t="s">
        <v>91</v>
      </c>
      <c r="C183">
        <v>64</v>
      </c>
      <c r="D183">
        <v>519650.90833399998</v>
      </c>
      <c r="E183" t="s">
        <v>36</v>
      </c>
      <c r="F183">
        <v>5982631</v>
      </c>
      <c r="G183">
        <v>4804</v>
      </c>
      <c r="H183">
        <v>77765374</v>
      </c>
      <c r="I183">
        <v>173.334598</v>
      </c>
      <c r="J183">
        <v>62780544</v>
      </c>
      <c r="K183">
        <v>79.150709000000006</v>
      </c>
      <c r="L183">
        <v>140545918</v>
      </c>
      <c r="M183">
        <v>252.48530700000001</v>
      </c>
      <c r="N183">
        <v>35625592.815880999</v>
      </c>
      <c r="O183">
        <v>736.81846399999995</v>
      </c>
      <c r="P183">
        <v>56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36</v>
      </c>
      <c r="AI183" t="s">
        <v>92</v>
      </c>
    </row>
    <row r="184" spans="1:35" x14ac:dyDescent="0.35">
      <c r="A184" t="s">
        <v>34</v>
      </c>
      <c r="B184" t="s">
        <v>91</v>
      </c>
      <c r="C184">
        <v>64</v>
      </c>
      <c r="D184">
        <v>525272.51214400004</v>
      </c>
      <c r="E184" t="s">
        <v>36</v>
      </c>
      <c r="F184">
        <v>5981110</v>
      </c>
      <c r="G184">
        <v>5175</v>
      </c>
      <c r="H184">
        <v>77741737</v>
      </c>
      <c r="I184">
        <v>172.270296</v>
      </c>
      <c r="J184">
        <v>62759517</v>
      </c>
      <c r="K184">
        <v>77.319360000000003</v>
      </c>
      <c r="L184">
        <v>140501254</v>
      </c>
      <c r="M184">
        <v>249.58965599999999</v>
      </c>
      <c r="N184">
        <v>36027455.600032002</v>
      </c>
      <c r="O184">
        <v>728.74751900000001</v>
      </c>
      <c r="P184">
        <v>56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36</v>
      </c>
      <c r="AI184" t="s">
        <v>92</v>
      </c>
    </row>
    <row r="185" spans="1:35" x14ac:dyDescent="0.35">
      <c r="A185" t="s">
        <v>34</v>
      </c>
      <c r="B185" t="s">
        <v>91</v>
      </c>
      <c r="C185">
        <v>64</v>
      </c>
      <c r="D185">
        <v>524081.923029</v>
      </c>
      <c r="E185" t="s">
        <v>36</v>
      </c>
      <c r="F185">
        <v>5959426</v>
      </c>
      <c r="G185">
        <v>7337</v>
      </c>
      <c r="H185">
        <v>77488285</v>
      </c>
      <c r="I185">
        <v>171.404673</v>
      </c>
      <c r="J185">
        <v>62547424</v>
      </c>
      <c r="K185">
        <v>76.813911000000004</v>
      </c>
      <c r="L185">
        <v>140035709</v>
      </c>
      <c r="M185">
        <v>248.21858399999999</v>
      </c>
      <c r="N185">
        <v>36106423.727504</v>
      </c>
      <c r="O185">
        <v>727.75504599999999</v>
      </c>
      <c r="P185">
        <v>56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36</v>
      </c>
      <c r="AI185" t="s">
        <v>92</v>
      </c>
    </row>
    <row r="186" spans="1:35" x14ac:dyDescent="0.35">
      <c r="A186" t="s">
        <v>34</v>
      </c>
      <c r="B186" t="s">
        <v>91</v>
      </c>
      <c r="C186">
        <v>64</v>
      </c>
      <c r="D186">
        <v>522184.03784200002</v>
      </c>
      <c r="E186" t="s">
        <v>36</v>
      </c>
      <c r="F186">
        <v>5953708</v>
      </c>
      <c r="G186">
        <v>5368</v>
      </c>
      <c r="H186">
        <v>77387463</v>
      </c>
      <c r="I186">
        <v>171.707201</v>
      </c>
      <c r="J186">
        <v>62468000</v>
      </c>
      <c r="K186">
        <v>76.870501000000004</v>
      </c>
      <c r="L186">
        <v>139855463</v>
      </c>
      <c r="M186">
        <v>248.57770199999999</v>
      </c>
      <c r="N186">
        <v>36007854.107827999</v>
      </c>
      <c r="O186">
        <v>729.69927099999995</v>
      </c>
      <c r="P186">
        <v>56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36</v>
      </c>
      <c r="AI186" t="s">
        <v>92</v>
      </c>
    </row>
    <row r="187" spans="1:35" x14ac:dyDescent="0.35">
      <c r="A187" t="s">
        <v>38</v>
      </c>
      <c r="B187" t="s">
        <v>91</v>
      </c>
      <c r="C187">
        <v>64</v>
      </c>
      <c r="D187">
        <v>554422.03893000004</v>
      </c>
      <c r="E187" t="s">
        <v>36</v>
      </c>
      <c r="F187">
        <v>5928546</v>
      </c>
      <c r="G187">
        <v>5543</v>
      </c>
      <c r="H187">
        <v>77070527</v>
      </c>
      <c r="I187">
        <v>162.825513</v>
      </c>
      <c r="J187">
        <v>62213953</v>
      </c>
      <c r="K187">
        <v>71.064387999999994</v>
      </c>
      <c r="L187">
        <v>139284480</v>
      </c>
      <c r="M187">
        <v>233.88990100000001</v>
      </c>
      <c r="N187">
        <v>38112832.946832001</v>
      </c>
      <c r="O187">
        <v>684.36482899999999</v>
      </c>
      <c r="P187">
        <v>56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36</v>
      </c>
      <c r="AI187" t="s">
        <v>93</v>
      </c>
    </row>
    <row r="188" spans="1:35" x14ac:dyDescent="0.35">
      <c r="A188" t="s">
        <v>38</v>
      </c>
      <c r="B188" t="s">
        <v>91</v>
      </c>
      <c r="C188">
        <v>64</v>
      </c>
      <c r="D188">
        <v>553875.97701799998</v>
      </c>
      <c r="E188" t="s">
        <v>36</v>
      </c>
      <c r="F188">
        <v>5969685</v>
      </c>
      <c r="G188">
        <v>10037</v>
      </c>
      <c r="H188">
        <v>77632145</v>
      </c>
      <c r="I188">
        <v>164.05909600000001</v>
      </c>
      <c r="J188">
        <v>62656727</v>
      </c>
      <c r="K188">
        <v>71.587536999999998</v>
      </c>
      <c r="L188">
        <v>140288872</v>
      </c>
      <c r="M188">
        <v>235.64663300000001</v>
      </c>
      <c r="N188">
        <v>38101489.947296001</v>
      </c>
      <c r="O188">
        <v>689.79312300000004</v>
      </c>
      <c r="P188">
        <v>56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36</v>
      </c>
      <c r="AI188" t="s">
        <v>93</v>
      </c>
    </row>
    <row r="189" spans="1:35" x14ac:dyDescent="0.35">
      <c r="A189" t="s">
        <v>38</v>
      </c>
      <c r="B189" t="s">
        <v>91</v>
      </c>
      <c r="C189">
        <v>64</v>
      </c>
      <c r="D189">
        <v>546044.69378600002</v>
      </c>
      <c r="E189" t="s">
        <v>36</v>
      </c>
      <c r="F189">
        <v>5913996</v>
      </c>
      <c r="G189">
        <v>5550</v>
      </c>
      <c r="H189">
        <v>76876039</v>
      </c>
      <c r="I189">
        <v>163.586173</v>
      </c>
      <c r="J189">
        <v>62061921</v>
      </c>
      <c r="K189">
        <v>73.486238999999998</v>
      </c>
      <c r="L189">
        <v>138937960</v>
      </c>
      <c r="M189">
        <v>237.07241099999999</v>
      </c>
      <c r="N189">
        <v>37507651.757499002</v>
      </c>
      <c r="O189">
        <v>693.15890899999999</v>
      </c>
      <c r="P189">
        <v>56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36</v>
      </c>
      <c r="AI189" t="s">
        <v>93</v>
      </c>
    </row>
    <row r="190" spans="1:35" x14ac:dyDescent="0.35">
      <c r="A190" t="s">
        <v>38</v>
      </c>
      <c r="B190" t="s">
        <v>91</v>
      </c>
      <c r="C190">
        <v>64</v>
      </c>
      <c r="D190">
        <v>552887.62341100001</v>
      </c>
      <c r="E190" t="s">
        <v>36</v>
      </c>
      <c r="F190">
        <v>5947540</v>
      </c>
      <c r="G190">
        <v>4947</v>
      </c>
      <c r="H190">
        <v>77322988</v>
      </c>
      <c r="I190">
        <v>163.40095099999999</v>
      </c>
      <c r="J190">
        <v>62426713</v>
      </c>
      <c r="K190">
        <v>71.968958000000001</v>
      </c>
      <c r="L190">
        <v>139749701</v>
      </c>
      <c r="M190">
        <v>235.36990900000001</v>
      </c>
      <c r="N190">
        <v>37999678.522116996</v>
      </c>
      <c r="O190">
        <v>688.46279800000002</v>
      </c>
      <c r="P190">
        <v>56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36</v>
      </c>
      <c r="AI190" t="s">
        <v>93</v>
      </c>
    </row>
    <row r="191" spans="1:35" x14ac:dyDescent="0.35">
      <c r="A191" t="s">
        <v>38</v>
      </c>
      <c r="B191" t="s">
        <v>91</v>
      </c>
      <c r="C191">
        <v>64</v>
      </c>
      <c r="D191">
        <v>553893.05508600001</v>
      </c>
      <c r="E191" t="s">
        <v>36</v>
      </c>
      <c r="F191">
        <v>5935958</v>
      </c>
      <c r="G191">
        <v>5443</v>
      </c>
      <c r="H191">
        <v>77158123</v>
      </c>
      <c r="I191">
        <v>162.75774200000001</v>
      </c>
      <c r="J191">
        <v>62287008</v>
      </c>
      <c r="K191">
        <v>71.815573000000001</v>
      </c>
      <c r="L191">
        <v>139445131</v>
      </c>
      <c r="M191">
        <v>234.57331500000001</v>
      </c>
      <c r="N191">
        <v>38045624.994961001</v>
      </c>
      <c r="O191">
        <v>685.87484300000006</v>
      </c>
      <c r="P191">
        <v>56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36</v>
      </c>
      <c r="AI191" t="s">
        <v>93</v>
      </c>
    </row>
    <row r="192" spans="1:35" x14ac:dyDescent="0.35">
      <c r="A192" t="s">
        <v>40</v>
      </c>
      <c r="B192" t="s">
        <v>91</v>
      </c>
      <c r="C192">
        <v>64</v>
      </c>
      <c r="D192">
        <v>488887.45035499998</v>
      </c>
      <c r="E192" t="s">
        <v>36</v>
      </c>
      <c r="F192">
        <v>5938475</v>
      </c>
      <c r="G192">
        <v>4414</v>
      </c>
      <c r="H192">
        <v>77191765</v>
      </c>
      <c r="I192">
        <v>227.76621599999999</v>
      </c>
      <c r="J192">
        <v>62321050</v>
      </c>
      <c r="K192">
        <v>76.145977999999999</v>
      </c>
      <c r="L192">
        <v>139512815</v>
      </c>
      <c r="M192">
        <v>303.912194</v>
      </c>
      <c r="N192">
        <v>29379604.803975999</v>
      </c>
      <c r="O192">
        <v>777.40265099999999</v>
      </c>
      <c r="P192">
        <v>48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36</v>
      </c>
      <c r="AI192" t="s">
        <v>94</v>
      </c>
    </row>
    <row r="193" spans="1:35" x14ac:dyDescent="0.35">
      <c r="A193" t="s">
        <v>40</v>
      </c>
      <c r="B193" t="s">
        <v>91</v>
      </c>
      <c r="C193">
        <v>64</v>
      </c>
      <c r="D193">
        <v>476529.99144200003</v>
      </c>
      <c r="E193" t="s">
        <v>36</v>
      </c>
      <c r="F193">
        <v>5965115</v>
      </c>
      <c r="G193">
        <v>3673</v>
      </c>
      <c r="H193">
        <v>77539396</v>
      </c>
      <c r="I193">
        <v>227.48233300000001</v>
      </c>
      <c r="J193">
        <v>62599778</v>
      </c>
      <c r="K193">
        <v>77.392540999999994</v>
      </c>
      <c r="L193">
        <v>140139174</v>
      </c>
      <c r="M193">
        <v>304.87487299999998</v>
      </c>
      <c r="N193">
        <v>29418321.821118999</v>
      </c>
      <c r="O193">
        <v>801.14025700000002</v>
      </c>
      <c r="P193">
        <v>48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36</v>
      </c>
      <c r="AI193" t="s">
        <v>94</v>
      </c>
    </row>
    <row r="194" spans="1:35" x14ac:dyDescent="0.35">
      <c r="A194" t="s">
        <v>40</v>
      </c>
      <c r="B194" t="s">
        <v>91</v>
      </c>
      <c r="C194">
        <v>64</v>
      </c>
      <c r="D194">
        <v>485386.64926999999</v>
      </c>
      <c r="E194" t="s">
        <v>36</v>
      </c>
      <c r="F194">
        <v>5949073</v>
      </c>
      <c r="G194">
        <v>4200</v>
      </c>
      <c r="H194">
        <v>77326946</v>
      </c>
      <c r="I194">
        <v>225.59537</v>
      </c>
      <c r="J194">
        <v>62427080</v>
      </c>
      <c r="K194">
        <v>75.884934000000001</v>
      </c>
      <c r="L194">
        <v>139754026</v>
      </c>
      <c r="M194">
        <v>301.48030399999999</v>
      </c>
      <c r="N194">
        <v>29667800.988332</v>
      </c>
      <c r="O194">
        <v>784.406972</v>
      </c>
      <c r="P194">
        <v>48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36</v>
      </c>
      <c r="AI194" t="s">
        <v>94</v>
      </c>
    </row>
    <row r="195" spans="1:35" x14ac:dyDescent="0.35">
      <c r="A195" t="s">
        <v>40</v>
      </c>
      <c r="B195" t="s">
        <v>91</v>
      </c>
      <c r="C195">
        <v>64</v>
      </c>
      <c r="D195">
        <v>486415.08707399998</v>
      </c>
      <c r="E195" t="s">
        <v>36</v>
      </c>
      <c r="F195">
        <v>5872365</v>
      </c>
      <c r="G195">
        <v>4308</v>
      </c>
      <c r="H195">
        <v>76323135</v>
      </c>
      <c r="I195">
        <v>222.42764299999999</v>
      </c>
      <c r="J195">
        <v>61615799</v>
      </c>
      <c r="K195">
        <v>73.854093000000006</v>
      </c>
      <c r="L195">
        <v>137938934</v>
      </c>
      <c r="M195">
        <v>296.28173600000002</v>
      </c>
      <c r="N195">
        <v>29796273.998801999</v>
      </c>
      <c r="O195">
        <v>772.65563899999995</v>
      </c>
      <c r="P195">
        <v>48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36</v>
      </c>
      <c r="AI195" t="s">
        <v>94</v>
      </c>
    </row>
    <row r="196" spans="1:35" x14ac:dyDescent="0.35">
      <c r="A196" t="s">
        <v>40</v>
      </c>
      <c r="B196" t="s">
        <v>91</v>
      </c>
      <c r="C196">
        <v>64</v>
      </c>
      <c r="D196">
        <v>469304.78408800001</v>
      </c>
      <c r="E196" t="s">
        <v>36</v>
      </c>
      <c r="F196">
        <v>5539243</v>
      </c>
      <c r="G196">
        <v>9622</v>
      </c>
      <c r="H196">
        <v>72031246</v>
      </c>
      <c r="I196">
        <v>208.19587000000001</v>
      </c>
      <c r="J196">
        <v>58130062</v>
      </c>
      <c r="K196">
        <v>76.146304000000001</v>
      </c>
      <c r="L196">
        <v>130161308</v>
      </c>
      <c r="M196">
        <v>284.342174</v>
      </c>
      <c r="N196">
        <v>29296827.841527998</v>
      </c>
      <c r="O196">
        <v>755.39726900000005</v>
      </c>
      <c r="P196">
        <v>48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36</v>
      </c>
      <c r="AI196" t="s">
        <v>94</v>
      </c>
    </row>
    <row r="197" spans="1:35" x14ac:dyDescent="0.35">
      <c r="A197" t="s">
        <v>42</v>
      </c>
      <c r="B197" t="s">
        <v>91</v>
      </c>
      <c r="C197">
        <v>64</v>
      </c>
      <c r="D197">
        <v>522010.08902900002</v>
      </c>
      <c r="E197" t="s">
        <v>36</v>
      </c>
      <c r="F197">
        <v>5865964</v>
      </c>
      <c r="G197">
        <v>3928</v>
      </c>
      <c r="H197">
        <v>76261048</v>
      </c>
      <c r="I197">
        <v>201.01356000000001</v>
      </c>
      <c r="J197">
        <v>61572809</v>
      </c>
      <c r="K197">
        <v>73.884615999999994</v>
      </c>
      <c r="L197">
        <v>137833857</v>
      </c>
      <c r="M197">
        <v>274.89817599999998</v>
      </c>
      <c r="N197">
        <v>32089579.396345999</v>
      </c>
      <c r="O197">
        <v>719.18475100000001</v>
      </c>
      <c r="P197">
        <v>64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36</v>
      </c>
      <c r="AI197" t="s">
        <v>95</v>
      </c>
    </row>
    <row r="198" spans="1:35" x14ac:dyDescent="0.35">
      <c r="A198" t="s">
        <v>42</v>
      </c>
      <c r="B198" t="s">
        <v>91</v>
      </c>
      <c r="C198">
        <v>64</v>
      </c>
      <c r="D198">
        <v>522061.81385899999</v>
      </c>
      <c r="E198" t="s">
        <v>36</v>
      </c>
      <c r="F198">
        <v>5995368</v>
      </c>
      <c r="G198">
        <v>4603</v>
      </c>
      <c r="H198">
        <v>77927064</v>
      </c>
      <c r="I198">
        <v>204.67699300000001</v>
      </c>
      <c r="J198">
        <v>62906438</v>
      </c>
      <c r="K198">
        <v>76.986964</v>
      </c>
      <c r="L198">
        <v>140833502</v>
      </c>
      <c r="M198">
        <v>281.66395699999998</v>
      </c>
      <c r="N198">
        <v>32000346.162857</v>
      </c>
      <c r="O198">
        <v>734.97724200000005</v>
      </c>
      <c r="P198">
        <v>64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36</v>
      </c>
      <c r="AI198" t="s">
        <v>95</v>
      </c>
    </row>
    <row r="199" spans="1:35" x14ac:dyDescent="0.35">
      <c r="A199" t="s">
        <v>42</v>
      </c>
      <c r="B199" t="s">
        <v>91</v>
      </c>
      <c r="C199">
        <v>64</v>
      </c>
      <c r="D199">
        <v>525920.64538300002</v>
      </c>
      <c r="E199" t="s">
        <v>36</v>
      </c>
      <c r="F199">
        <v>5910495</v>
      </c>
      <c r="G199">
        <v>4609</v>
      </c>
      <c r="H199">
        <v>76817486</v>
      </c>
      <c r="I199">
        <v>202.043826</v>
      </c>
      <c r="J199">
        <v>62008807</v>
      </c>
      <c r="K199">
        <v>73.639411999999993</v>
      </c>
      <c r="L199">
        <v>138826293</v>
      </c>
      <c r="M199">
        <v>275.68323800000002</v>
      </c>
      <c r="N199">
        <v>32228592.537454002</v>
      </c>
      <c r="O199">
        <v>719.25619099999994</v>
      </c>
      <c r="P199">
        <v>64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36</v>
      </c>
      <c r="AI199" t="s">
        <v>95</v>
      </c>
    </row>
    <row r="200" spans="1:35" x14ac:dyDescent="0.35">
      <c r="A200" t="s">
        <v>42</v>
      </c>
      <c r="B200" t="s">
        <v>91</v>
      </c>
      <c r="C200">
        <v>64</v>
      </c>
      <c r="D200">
        <v>528531.66268299997</v>
      </c>
      <c r="E200" t="s">
        <v>36</v>
      </c>
      <c r="F200">
        <v>5926212</v>
      </c>
      <c r="G200">
        <v>4550</v>
      </c>
      <c r="H200">
        <v>77015541</v>
      </c>
      <c r="I200">
        <v>202.237019</v>
      </c>
      <c r="J200">
        <v>62174360</v>
      </c>
      <c r="K200">
        <v>72.774169000000001</v>
      </c>
      <c r="L200">
        <v>139189901</v>
      </c>
      <c r="M200">
        <v>275.011188</v>
      </c>
      <c r="N200">
        <v>32391968.169902999</v>
      </c>
      <c r="O200">
        <v>717.60614299999997</v>
      </c>
      <c r="P200">
        <v>64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36</v>
      </c>
      <c r="AI200" t="s">
        <v>95</v>
      </c>
    </row>
    <row r="201" spans="1:35" x14ac:dyDescent="0.35">
      <c r="A201" t="s">
        <v>42</v>
      </c>
      <c r="B201" t="s">
        <v>91</v>
      </c>
      <c r="C201">
        <v>64</v>
      </c>
      <c r="D201">
        <v>527091.67873699998</v>
      </c>
      <c r="E201" t="s">
        <v>36</v>
      </c>
      <c r="F201">
        <v>5914362</v>
      </c>
      <c r="G201">
        <v>6050</v>
      </c>
      <c r="H201">
        <v>76903045</v>
      </c>
      <c r="I201">
        <v>203.259084</v>
      </c>
      <c r="J201">
        <v>62083950</v>
      </c>
      <c r="K201">
        <v>70.852919999999997</v>
      </c>
      <c r="L201">
        <v>138986995</v>
      </c>
      <c r="M201">
        <v>274.11200400000001</v>
      </c>
      <c r="N201">
        <v>32450850.594454002</v>
      </c>
      <c r="O201">
        <v>718.12776299999996</v>
      </c>
      <c r="P201">
        <v>64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36</v>
      </c>
      <c r="AI201" t="s">
        <v>95</v>
      </c>
    </row>
    <row r="202" spans="1:35" x14ac:dyDescent="0.35">
      <c r="A202" t="s">
        <v>44</v>
      </c>
      <c r="B202" t="s">
        <v>91</v>
      </c>
      <c r="C202">
        <v>64</v>
      </c>
      <c r="D202">
        <v>506544.737242</v>
      </c>
      <c r="E202" t="s">
        <v>36</v>
      </c>
      <c r="F202">
        <v>5937973</v>
      </c>
      <c r="G202">
        <v>4637</v>
      </c>
      <c r="H202">
        <v>77201822</v>
      </c>
      <c r="I202">
        <v>195.05542500000001</v>
      </c>
      <c r="J202">
        <v>62324085</v>
      </c>
      <c r="K202">
        <v>69.884028000000001</v>
      </c>
      <c r="L202">
        <v>139525907</v>
      </c>
      <c r="M202">
        <v>264.93945300000001</v>
      </c>
      <c r="N202">
        <v>33704523.579534002</v>
      </c>
      <c r="O202">
        <v>750.24029299999995</v>
      </c>
      <c r="P202">
        <v>72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36</v>
      </c>
      <c r="AI202" t="s">
        <v>96</v>
      </c>
    </row>
    <row r="203" spans="1:35" x14ac:dyDescent="0.35">
      <c r="A203" t="s">
        <v>44</v>
      </c>
      <c r="B203" t="s">
        <v>91</v>
      </c>
      <c r="C203">
        <v>64</v>
      </c>
      <c r="D203">
        <v>511249.524699</v>
      </c>
      <c r="E203" t="s">
        <v>36</v>
      </c>
      <c r="F203">
        <v>5989396</v>
      </c>
      <c r="G203">
        <v>4112</v>
      </c>
      <c r="H203">
        <v>77860625</v>
      </c>
      <c r="I203">
        <v>197.22700599999999</v>
      </c>
      <c r="J203">
        <v>62855152</v>
      </c>
      <c r="K203">
        <v>68.841853</v>
      </c>
      <c r="L203">
        <v>140715777</v>
      </c>
      <c r="M203">
        <v>266.06885899999997</v>
      </c>
      <c r="N203">
        <v>33847665.463265002</v>
      </c>
      <c r="O203">
        <v>749.77349700000002</v>
      </c>
      <c r="P203">
        <v>72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36</v>
      </c>
      <c r="AI203" t="s">
        <v>96</v>
      </c>
    </row>
    <row r="204" spans="1:35" x14ac:dyDescent="0.35">
      <c r="A204" t="s">
        <v>44</v>
      </c>
      <c r="B204" t="s">
        <v>91</v>
      </c>
      <c r="C204">
        <v>64</v>
      </c>
      <c r="D204">
        <v>505256.72377899999</v>
      </c>
      <c r="E204" t="s">
        <v>36</v>
      </c>
      <c r="F204">
        <v>5999262</v>
      </c>
      <c r="G204">
        <v>9899</v>
      </c>
      <c r="H204">
        <v>77995287</v>
      </c>
      <c r="I204">
        <v>198.657962</v>
      </c>
      <c r="J204">
        <v>62949928</v>
      </c>
      <c r="K204">
        <v>70.703541999999999</v>
      </c>
      <c r="L204">
        <v>140945215</v>
      </c>
      <c r="M204">
        <v>269.36150300000003</v>
      </c>
      <c r="N204">
        <v>33488429.702803001</v>
      </c>
      <c r="O204">
        <v>759.91619700000001</v>
      </c>
      <c r="P204">
        <v>72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36</v>
      </c>
      <c r="AI204" t="s">
        <v>96</v>
      </c>
    </row>
    <row r="205" spans="1:35" x14ac:dyDescent="0.35">
      <c r="A205" t="s">
        <v>44</v>
      </c>
      <c r="B205" t="s">
        <v>91</v>
      </c>
      <c r="C205">
        <v>64</v>
      </c>
      <c r="D205">
        <v>506991.05361</v>
      </c>
      <c r="E205" t="s">
        <v>36</v>
      </c>
      <c r="F205">
        <v>5920780</v>
      </c>
      <c r="G205">
        <v>7330</v>
      </c>
      <c r="H205">
        <v>76983092</v>
      </c>
      <c r="I205">
        <v>194.76720499999999</v>
      </c>
      <c r="J205">
        <v>62144449</v>
      </c>
      <c r="K205">
        <v>70.870457999999999</v>
      </c>
      <c r="L205">
        <v>139127541</v>
      </c>
      <c r="M205">
        <v>265.63766299999997</v>
      </c>
      <c r="N205">
        <v>33519955.394209001</v>
      </c>
      <c r="O205">
        <v>747.40948100000003</v>
      </c>
      <c r="P205">
        <v>72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36</v>
      </c>
      <c r="AI205" t="s">
        <v>96</v>
      </c>
    </row>
    <row r="206" spans="1:35" x14ac:dyDescent="0.35">
      <c r="A206" t="s">
        <v>44</v>
      </c>
      <c r="B206" t="s">
        <v>91</v>
      </c>
      <c r="C206">
        <v>64</v>
      </c>
      <c r="D206">
        <v>510638.96116100001</v>
      </c>
      <c r="E206" t="s">
        <v>36</v>
      </c>
      <c r="F206">
        <v>5860900</v>
      </c>
      <c r="G206">
        <v>7278</v>
      </c>
      <c r="H206">
        <v>76206602</v>
      </c>
      <c r="I206">
        <v>193.766729</v>
      </c>
      <c r="J206">
        <v>61516292</v>
      </c>
      <c r="K206">
        <v>67.279352000000003</v>
      </c>
      <c r="L206">
        <v>137722894</v>
      </c>
      <c r="M206">
        <v>261.04608100000002</v>
      </c>
      <c r="N206">
        <v>33765169.655467004</v>
      </c>
      <c r="O206">
        <v>734.56517899999994</v>
      </c>
      <c r="P206">
        <v>72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36</v>
      </c>
      <c r="AI206" t="s">
        <v>96</v>
      </c>
    </row>
    <row r="207" spans="1:35" x14ac:dyDescent="0.35">
      <c r="A207" t="s">
        <v>46</v>
      </c>
      <c r="B207" t="s">
        <v>91</v>
      </c>
      <c r="C207">
        <v>64</v>
      </c>
      <c r="D207">
        <v>527972.75955800002</v>
      </c>
      <c r="E207" t="s">
        <v>36</v>
      </c>
      <c r="F207">
        <v>5998028</v>
      </c>
      <c r="G207">
        <v>5409</v>
      </c>
      <c r="H207">
        <v>77962850</v>
      </c>
      <c r="I207">
        <v>188.879886</v>
      </c>
      <c r="J207">
        <v>62934142</v>
      </c>
      <c r="K207">
        <v>68.295295999999993</v>
      </c>
      <c r="L207">
        <v>140896992</v>
      </c>
      <c r="M207">
        <v>257.17518200000001</v>
      </c>
      <c r="N207">
        <v>35063288.073367998</v>
      </c>
      <c r="O207">
        <v>727.07120799999996</v>
      </c>
      <c r="P207">
        <v>192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36</v>
      </c>
      <c r="AI207" t="s">
        <v>97</v>
      </c>
    </row>
    <row r="208" spans="1:35" x14ac:dyDescent="0.35">
      <c r="A208" t="s">
        <v>46</v>
      </c>
      <c r="B208" t="s">
        <v>91</v>
      </c>
      <c r="C208">
        <v>64</v>
      </c>
      <c r="D208">
        <v>528522.58658899995</v>
      </c>
      <c r="E208" t="s">
        <v>36</v>
      </c>
      <c r="F208">
        <v>5919439</v>
      </c>
      <c r="G208">
        <v>13604</v>
      </c>
      <c r="H208">
        <v>76987441</v>
      </c>
      <c r="I208">
        <v>187.430441</v>
      </c>
      <c r="J208">
        <v>62128663</v>
      </c>
      <c r="K208">
        <v>72.350292999999994</v>
      </c>
      <c r="L208">
        <v>139116104</v>
      </c>
      <c r="M208">
        <v>259.780734</v>
      </c>
      <c r="N208">
        <v>34272867.400649004</v>
      </c>
      <c r="O208">
        <v>716.79830800000002</v>
      </c>
      <c r="P208">
        <v>192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36</v>
      </c>
      <c r="AI208" t="s">
        <v>97</v>
      </c>
    </row>
    <row r="209" spans="1:35" x14ac:dyDescent="0.35">
      <c r="A209" t="s">
        <v>46</v>
      </c>
      <c r="B209" t="s">
        <v>91</v>
      </c>
      <c r="C209">
        <v>64</v>
      </c>
      <c r="D209">
        <v>526397.91338899999</v>
      </c>
      <c r="E209" t="s">
        <v>36</v>
      </c>
      <c r="F209">
        <v>5939002</v>
      </c>
      <c r="G209">
        <v>4164</v>
      </c>
      <c r="H209">
        <v>77210684</v>
      </c>
      <c r="I209">
        <v>186.53702899999999</v>
      </c>
      <c r="J209">
        <v>62338475</v>
      </c>
      <c r="K209">
        <v>69.624229999999997</v>
      </c>
      <c r="L209">
        <v>139549159</v>
      </c>
      <c r="M209">
        <v>256.16125899999997</v>
      </c>
      <c r="N209">
        <v>34865327.462324999</v>
      </c>
      <c r="O209">
        <v>722.069975</v>
      </c>
      <c r="P209">
        <v>192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36</v>
      </c>
      <c r="AI209" t="s">
        <v>97</v>
      </c>
    </row>
    <row r="210" spans="1:35" x14ac:dyDescent="0.35">
      <c r="A210" t="s">
        <v>46</v>
      </c>
      <c r="B210" t="s">
        <v>91</v>
      </c>
      <c r="C210">
        <v>64</v>
      </c>
      <c r="D210">
        <v>531486.19218799996</v>
      </c>
      <c r="E210" t="s">
        <v>36</v>
      </c>
      <c r="F210">
        <v>5968131</v>
      </c>
      <c r="G210">
        <v>6319</v>
      </c>
      <c r="H210">
        <v>77571101</v>
      </c>
      <c r="I210">
        <v>188.230357</v>
      </c>
      <c r="J210">
        <v>62617144</v>
      </c>
      <c r="K210">
        <v>67.840695999999994</v>
      </c>
      <c r="L210">
        <v>140188245</v>
      </c>
      <c r="M210">
        <v>256.07105300000001</v>
      </c>
      <c r="N210">
        <v>35037336.563056</v>
      </c>
      <c r="O210">
        <v>718.66473599999995</v>
      </c>
      <c r="P210">
        <v>192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36</v>
      </c>
      <c r="AI210" t="s">
        <v>97</v>
      </c>
    </row>
    <row r="211" spans="1:35" x14ac:dyDescent="0.35">
      <c r="A211" t="s">
        <v>46</v>
      </c>
      <c r="B211" t="s">
        <v>91</v>
      </c>
      <c r="C211">
        <v>64</v>
      </c>
      <c r="D211">
        <v>526932.39228300005</v>
      </c>
      <c r="E211" t="s">
        <v>36</v>
      </c>
      <c r="F211">
        <v>5983845</v>
      </c>
      <c r="G211">
        <v>4631</v>
      </c>
      <c r="H211">
        <v>77785699</v>
      </c>
      <c r="I211">
        <v>189.87374800000001</v>
      </c>
      <c r="J211">
        <v>62796940</v>
      </c>
      <c r="K211">
        <v>71.975235999999995</v>
      </c>
      <c r="L211">
        <v>140582639</v>
      </c>
      <c r="M211">
        <v>261.84898399999997</v>
      </c>
      <c r="N211">
        <v>34360602.705228999</v>
      </c>
      <c r="O211">
        <v>726.78409099999999</v>
      </c>
      <c r="P211">
        <v>192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36</v>
      </c>
      <c r="AI211" t="s">
        <v>97</v>
      </c>
    </row>
    <row r="212" spans="1:35" x14ac:dyDescent="0.35">
      <c r="A212" t="s">
        <v>48</v>
      </c>
      <c r="B212" t="s">
        <v>91</v>
      </c>
      <c r="C212">
        <v>64</v>
      </c>
      <c r="D212">
        <v>514741.59027799999</v>
      </c>
      <c r="E212" t="s">
        <v>36</v>
      </c>
      <c r="F212">
        <v>5962241</v>
      </c>
      <c r="G212">
        <v>9358</v>
      </c>
      <c r="H212">
        <v>77521840</v>
      </c>
      <c r="I212">
        <v>186.243583</v>
      </c>
      <c r="J212">
        <v>62575305</v>
      </c>
      <c r="K212">
        <v>64.439525000000003</v>
      </c>
      <c r="L212">
        <v>140097145</v>
      </c>
      <c r="M212">
        <v>250.68310700000001</v>
      </c>
      <c r="N212">
        <v>35767137.927896</v>
      </c>
      <c r="O212">
        <v>741.310652</v>
      </c>
      <c r="P212">
        <v>96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36</v>
      </c>
      <c r="AI212" t="s">
        <v>98</v>
      </c>
    </row>
    <row r="213" spans="1:35" x14ac:dyDescent="0.35">
      <c r="A213" t="s">
        <v>48</v>
      </c>
      <c r="B213" t="s">
        <v>91</v>
      </c>
      <c r="C213">
        <v>64</v>
      </c>
      <c r="D213">
        <v>506946.26744899998</v>
      </c>
      <c r="E213" t="s">
        <v>36</v>
      </c>
      <c r="F213">
        <v>6013318</v>
      </c>
      <c r="G213">
        <v>4820</v>
      </c>
      <c r="H213">
        <v>78149291</v>
      </c>
      <c r="I213">
        <v>188.93501499999999</v>
      </c>
      <c r="J213">
        <v>63087047</v>
      </c>
      <c r="K213">
        <v>71.789422999999999</v>
      </c>
      <c r="L213">
        <v>141236338</v>
      </c>
      <c r="M213">
        <v>260.72443800000002</v>
      </c>
      <c r="N213">
        <v>34669268.793476</v>
      </c>
      <c r="O213">
        <v>759.15807400000006</v>
      </c>
      <c r="P213">
        <v>96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36</v>
      </c>
      <c r="AI213" t="s">
        <v>98</v>
      </c>
    </row>
    <row r="214" spans="1:35" x14ac:dyDescent="0.35">
      <c r="A214" t="s">
        <v>48</v>
      </c>
      <c r="B214" t="s">
        <v>91</v>
      </c>
      <c r="C214">
        <v>64</v>
      </c>
      <c r="D214">
        <v>494520.60583499999</v>
      </c>
      <c r="E214" t="s">
        <v>36</v>
      </c>
      <c r="F214">
        <v>5835504</v>
      </c>
      <c r="G214">
        <v>5317</v>
      </c>
      <c r="H214">
        <v>75863457</v>
      </c>
      <c r="I214">
        <v>183.824849</v>
      </c>
      <c r="J214">
        <v>61243668</v>
      </c>
      <c r="K214">
        <v>71.138627999999997</v>
      </c>
      <c r="L214">
        <v>137107125</v>
      </c>
      <c r="M214">
        <v>254.96347700000001</v>
      </c>
      <c r="N214">
        <v>34416129.401969001</v>
      </c>
      <c r="O214">
        <v>755.22081700000001</v>
      </c>
      <c r="P214">
        <v>96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36</v>
      </c>
      <c r="AI214" t="s">
        <v>98</v>
      </c>
    </row>
    <row r="215" spans="1:35" x14ac:dyDescent="0.35">
      <c r="A215" t="s">
        <v>48</v>
      </c>
      <c r="B215" t="s">
        <v>91</v>
      </c>
      <c r="C215">
        <v>64</v>
      </c>
      <c r="D215">
        <v>508913.85621599999</v>
      </c>
      <c r="E215" t="s">
        <v>36</v>
      </c>
      <c r="F215">
        <v>5992005</v>
      </c>
      <c r="G215">
        <v>5040</v>
      </c>
      <c r="H215">
        <v>77867067</v>
      </c>
      <c r="I215">
        <v>189.24881099999999</v>
      </c>
      <c r="J215">
        <v>62855976</v>
      </c>
      <c r="K215">
        <v>67.223404000000002</v>
      </c>
      <c r="L215">
        <v>140723043</v>
      </c>
      <c r="M215">
        <v>256.47221500000001</v>
      </c>
      <c r="N215">
        <v>35115986.160085</v>
      </c>
      <c r="O215">
        <v>753.54269699999998</v>
      </c>
      <c r="P215">
        <v>96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36</v>
      </c>
      <c r="AI215" t="s">
        <v>98</v>
      </c>
    </row>
    <row r="216" spans="1:35" x14ac:dyDescent="0.35">
      <c r="A216" t="s">
        <v>48</v>
      </c>
      <c r="B216" t="s">
        <v>91</v>
      </c>
      <c r="C216">
        <v>64</v>
      </c>
      <c r="D216">
        <v>513725.96167599998</v>
      </c>
      <c r="E216" t="s">
        <v>36</v>
      </c>
      <c r="F216">
        <v>5930676</v>
      </c>
      <c r="G216">
        <v>5663</v>
      </c>
      <c r="H216">
        <v>77093148</v>
      </c>
      <c r="I216">
        <v>184.11609300000001</v>
      </c>
      <c r="J216">
        <v>62232962</v>
      </c>
      <c r="K216">
        <v>66.488957999999997</v>
      </c>
      <c r="L216">
        <v>139326110</v>
      </c>
      <c r="M216">
        <v>250.605051</v>
      </c>
      <c r="N216">
        <v>35581369.970132001</v>
      </c>
      <c r="O216">
        <v>738.84384299999999</v>
      </c>
      <c r="P216">
        <v>96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36</v>
      </c>
      <c r="AI216" t="s">
        <v>98</v>
      </c>
    </row>
    <row r="217" spans="1:35" x14ac:dyDescent="0.35">
      <c r="A217" t="s">
        <v>50</v>
      </c>
      <c r="B217" t="s">
        <v>91</v>
      </c>
      <c r="C217">
        <v>64</v>
      </c>
      <c r="D217">
        <v>504005.79250600003</v>
      </c>
      <c r="E217" t="s">
        <v>36</v>
      </c>
      <c r="F217">
        <v>6056030</v>
      </c>
      <c r="G217">
        <v>4827</v>
      </c>
      <c r="H217">
        <v>78720301</v>
      </c>
      <c r="I217">
        <v>233.80161799999999</v>
      </c>
      <c r="J217">
        <v>63552422</v>
      </c>
      <c r="K217">
        <v>72.948684999999998</v>
      </c>
      <c r="L217">
        <v>142272723</v>
      </c>
      <c r="M217">
        <v>306.75030299999997</v>
      </c>
      <c r="N217">
        <v>29683603.196736999</v>
      </c>
      <c r="O217">
        <v>769.01084400000002</v>
      </c>
      <c r="P217">
        <v>48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36</v>
      </c>
      <c r="AI217" t="s">
        <v>99</v>
      </c>
    </row>
    <row r="218" spans="1:35" x14ac:dyDescent="0.35">
      <c r="A218" t="s">
        <v>50</v>
      </c>
      <c r="B218" t="s">
        <v>91</v>
      </c>
      <c r="C218">
        <v>64</v>
      </c>
      <c r="D218">
        <v>498738.12288799998</v>
      </c>
      <c r="E218" t="s">
        <v>36</v>
      </c>
      <c r="F218">
        <v>6006709</v>
      </c>
      <c r="G218">
        <v>5525</v>
      </c>
      <c r="H218">
        <v>78081373</v>
      </c>
      <c r="I218">
        <v>231.35753700000001</v>
      </c>
      <c r="J218">
        <v>63029075</v>
      </c>
      <c r="K218">
        <v>72.157919000000007</v>
      </c>
      <c r="L218">
        <v>141110448</v>
      </c>
      <c r="M218">
        <v>303.51545499999997</v>
      </c>
      <c r="N218">
        <v>29754888.950688001</v>
      </c>
      <c r="O218">
        <v>770.80407200000002</v>
      </c>
      <c r="P218">
        <v>48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36</v>
      </c>
      <c r="AI218" t="s">
        <v>99</v>
      </c>
    </row>
    <row r="219" spans="1:35" x14ac:dyDescent="0.35">
      <c r="A219" t="s">
        <v>50</v>
      </c>
      <c r="B219" t="s">
        <v>91</v>
      </c>
      <c r="C219">
        <v>64</v>
      </c>
      <c r="D219">
        <v>505051.22680499998</v>
      </c>
      <c r="E219" t="s">
        <v>36</v>
      </c>
      <c r="F219">
        <v>6004071</v>
      </c>
      <c r="G219">
        <v>4621</v>
      </c>
      <c r="H219">
        <v>78038497</v>
      </c>
      <c r="I219">
        <v>231.518092</v>
      </c>
      <c r="J219">
        <v>63000362</v>
      </c>
      <c r="K219">
        <v>68.038121000000004</v>
      </c>
      <c r="L219">
        <v>141038859</v>
      </c>
      <c r="M219">
        <v>299.55621300000001</v>
      </c>
      <c r="N219">
        <v>30132865.162992999</v>
      </c>
      <c r="O219">
        <v>760.83479</v>
      </c>
      <c r="P219">
        <v>48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36</v>
      </c>
      <c r="AI219" t="s">
        <v>99</v>
      </c>
    </row>
    <row r="220" spans="1:35" x14ac:dyDescent="0.35">
      <c r="A220" t="s">
        <v>50</v>
      </c>
      <c r="B220" t="s">
        <v>91</v>
      </c>
      <c r="C220">
        <v>64</v>
      </c>
      <c r="D220">
        <v>504260.67981</v>
      </c>
      <c r="E220" t="s">
        <v>36</v>
      </c>
      <c r="F220">
        <v>6083885</v>
      </c>
      <c r="G220">
        <v>6636</v>
      </c>
      <c r="H220">
        <v>79075394</v>
      </c>
      <c r="I220">
        <v>234.50735800000001</v>
      </c>
      <c r="J220">
        <v>63828272</v>
      </c>
      <c r="K220">
        <v>73.177210000000002</v>
      </c>
      <c r="L220">
        <v>142903666</v>
      </c>
      <c r="M220">
        <v>307.68456800000001</v>
      </c>
      <c r="N220">
        <v>29724710.188196</v>
      </c>
      <c r="O220">
        <v>772.15744900000004</v>
      </c>
      <c r="P220">
        <v>48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36</v>
      </c>
      <c r="AI220" t="s">
        <v>99</v>
      </c>
    </row>
    <row r="221" spans="1:35" x14ac:dyDescent="0.35">
      <c r="A221" t="s">
        <v>50</v>
      </c>
      <c r="B221" t="s">
        <v>91</v>
      </c>
      <c r="C221">
        <v>64</v>
      </c>
      <c r="D221">
        <v>509039.62751100003</v>
      </c>
      <c r="E221" t="s">
        <v>36</v>
      </c>
      <c r="F221">
        <v>6080731</v>
      </c>
      <c r="G221">
        <v>5052</v>
      </c>
      <c r="H221">
        <v>79029987</v>
      </c>
      <c r="I221">
        <v>233.12065899999999</v>
      </c>
      <c r="J221">
        <v>63800399</v>
      </c>
      <c r="K221">
        <v>70.164305999999996</v>
      </c>
      <c r="L221">
        <v>142830386</v>
      </c>
      <c r="M221">
        <v>303.284965</v>
      </c>
      <c r="N221">
        <v>30140447.974311002</v>
      </c>
      <c r="O221">
        <v>764.51176499999997</v>
      </c>
      <c r="P221">
        <v>48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36</v>
      </c>
      <c r="AI221" t="s">
        <v>99</v>
      </c>
    </row>
    <row r="222" spans="1:35" x14ac:dyDescent="0.35">
      <c r="A222" t="s">
        <v>52</v>
      </c>
      <c r="B222" t="s">
        <v>91</v>
      </c>
      <c r="C222">
        <v>64</v>
      </c>
      <c r="D222">
        <v>503157.12384000001</v>
      </c>
      <c r="E222" t="s">
        <v>36</v>
      </c>
      <c r="F222">
        <v>6106293</v>
      </c>
      <c r="G222">
        <v>4135</v>
      </c>
      <c r="H222">
        <v>79360090</v>
      </c>
      <c r="I222">
        <v>241.45137399999999</v>
      </c>
      <c r="J222">
        <v>64068431</v>
      </c>
      <c r="K222">
        <v>73.875756999999993</v>
      </c>
      <c r="L222">
        <v>143428521</v>
      </c>
      <c r="M222">
        <v>315.32713200000001</v>
      </c>
      <c r="N222">
        <v>29110800.871509001</v>
      </c>
      <c r="O222">
        <v>776.70122000000003</v>
      </c>
      <c r="P222">
        <v>64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36</v>
      </c>
      <c r="AI222" t="s">
        <v>100</v>
      </c>
    </row>
    <row r="223" spans="1:35" x14ac:dyDescent="0.35">
      <c r="A223" t="s">
        <v>52</v>
      </c>
      <c r="B223" t="s">
        <v>91</v>
      </c>
      <c r="C223">
        <v>64</v>
      </c>
      <c r="D223">
        <v>489927.24899699999</v>
      </c>
      <c r="E223" t="s">
        <v>36</v>
      </c>
      <c r="F223">
        <v>6088256</v>
      </c>
      <c r="G223">
        <v>3909</v>
      </c>
      <c r="H223">
        <v>79125135</v>
      </c>
      <c r="I223">
        <v>244.01384200000001</v>
      </c>
      <c r="J223">
        <v>63880043</v>
      </c>
      <c r="K223">
        <v>74.646467999999999</v>
      </c>
      <c r="L223">
        <v>143005178</v>
      </c>
      <c r="M223">
        <v>318.66030999999998</v>
      </c>
      <c r="N223">
        <v>28721278.145640001</v>
      </c>
      <c r="O223">
        <v>795.31886599999996</v>
      </c>
      <c r="P223">
        <v>64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36</v>
      </c>
      <c r="AI223" t="s">
        <v>100</v>
      </c>
    </row>
    <row r="224" spans="1:35" x14ac:dyDescent="0.35">
      <c r="A224" t="s">
        <v>52</v>
      </c>
      <c r="B224" t="s">
        <v>91</v>
      </c>
      <c r="C224">
        <v>64</v>
      </c>
      <c r="D224">
        <v>497689.73648199998</v>
      </c>
      <c r="E224" t="s">
        <v>36</v>
      </c>
      <c r="F224">
        <v>6064796</v>
      </c>
      <c r="G224">
        <v>4460</v>
      </c>
      <c r="H224">
        <v>78820817</v>
      </c>
      <c r="I224">
        <v>240.65935300000001</v>
      </c>
      <c r="J224">
        <v>63630651</v>
      </c>
      <c r="K224">
        <v>75.713480000000004</v>
      </c>
      <c r="L224">
        <v>142451468</v>
      </c>
      <c r="M224">
        <v>316.37283300000001</v>
      </c>
      <c r="N224">
        <v>28816930.530595001</v>
      </c>
      <c r="O224">
        <v>779.897425</v>
      </c>
      <c r="P224">
        <v>64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36</v>
      </c>
      <c r="AI224" t="s">
        <v>100</v>
      </c>
    </row>
    <row r="225" spans="1:35" x14ac:dyDescent="0.35">
      <c r="A225" t="s">
        <v>52</v>
      </c>
      <c r="B225" t="s">
        <v>91</v>
      </c>
      <c r="C225">
        <v>64</v>
      </c>
      <c r="D225">
        <v>492517.412175</v>
      </c>
      <c r="E225" t="s">
        <v>36</v>
      </c>
      <c r="F225">
        <v>6078446</v>
      </c>
      <c r="G225">
        <v>4189</v>
      </c>
      <c r="H225">
        <v>79030760</v>
      </c>
      <c r="I225">
        <v>242.025102</v>
      </c>
      <c r="J225">
        <v>63802490</v>
      </c>
      <c r="K225">
        <v>76.334416000000004</v>
      </c>
      <c r="L225">
        <v>142833250</v>
      </c>
      <c r="M225">
        <v>318.35951799999998</v>
      </c>
      <c r="N225">
        <v>28713851.70352</v>
      </c>
      <c r="O225">
        <v>789.86150399999997</v>
      </c>
      <c r="P225">
        <v>64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">
        <v>36</v>
      </c>
      <c r="AI225" t="s">
        <v>100</v>
      </c>
    </row>
    <row r="226" spans="1:35" x14ac:dyDescent="0.35">
      <c r="A226" t="s">
        <v>52</v>
      </c>
      <c r="B226" t="s">
        <v>91</v>
      </c>
      <c r="C226">
        <v>64</v>
      </c>
      <c r="D226">
        <v>505346.93770900002</v>
      </c>
      <c r="E226" t="s">
        <v>36</v>
      </c>
      <c r="F226">
        <v>6006612</v>
      </c>
      <c r="G226">
        <v>4444</v>
      </c>
      <c r="H226">
        <v>78088737</v>
      </c>
      <c r="I226">
        <v>239.07829599999999</v>
      </c>
      <c r="J226">
        <v>63044285</v>
      </c>
      <c r="K226">
        <v>68.205496999999994</v>
      </c>
      <c r="L226">
        <v>141133022</v>
      </c>
      <c r="M226">
        <v>307.283794</v>
      </c>
      <c r="N226">
        <v>29394695.057838</v>
      </c>
      <c r="O226">
        <v>760.71138299999996</v>
      </c>
      <c r="P226">
        <v>64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">
        <v>36</v>
      </c>
      <c r="AI226" t="s">
        <v>100</v>
      </c>
    </row>
    <row r="227" spans="1:35" x14ac:dyDescent="0.35">
      <c r="A227" t="s">
        <v>54</v>
      </c>
      <c r="B227" t="s">
        <v>91</v>
      </c>
      <c r="C227">
        <v>64</v>
      </c>
      <c r="D227">
        <v>496120.32894799998</v>
      </c>
      <c r="E227" t="s">
        <v>36</v>
      </c>
      <c r="F227">
        <v>5958314</v>
      </c>
      <c r="G227">
        <v>4906</v>
      </c>
      <c r="H227">
        <v>77460995</v>
      </c>
      <c r="I227">
        <v>211.37016</v>
      </c>
      <c r="J227">
        <v>62538031</v>
      </c>
      <c r="K227">
        <v>63.309049000000002</v>
      </c>
      <c r="L227">
        <v>139999026</v>
      </c>
      <c r="M227">
        <v>274.67920900000001</v>
      </c>
      <c r="N227">
        <v>32619642.745618999</v>
      </c>
      <c r="O227">
        <v>768.628241</v>
      </c>
      <c r="P227">
        <v>40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">
        <v>36</v>
      </c>
      <c r="AI227" t="s">
        <v>101</v>
      </c>
    </row>
    <row r="228" spans="1:35" x14ac:dyDescent="0.35">
      <c r="A228" t="s">
        <v>54</v>
      </c>
      <c r="B228" t="s">
        <v>91</v>
      </c>
      <c r="C228">
        <v>64</v>
      </c>
      <c r="D228">
        <v>497723.28730000003</v>
      </c>
      <c r="E228" t="s">
        <v>36</v>
      </c>
      <c r="F228">
        <v>5958852</v>
      </c>
      <c r="G228">
        <v>5577</v>
      </c>
      <c r="H228">
        <v>77459601</v>
      </c>
      <c r="I228">
        <v>209.59798799999999</v>
      </c>
      <c r="J228">
        <v>62530172</v>
      </c>
      <c r="K228">
        <v>63.899863000000003</v>
      </c>
      <c r="L228">
        <v>139989773</v>
      </c>
      <c r="M228">
        <v>273.49785100000003</v>
      </c>
      <c r="N228">
        <v>32758376.131306998</v>
      </c>
      <c r="O228">
        <v>766.221991</v>
      </c>
      <c r="P228">
        <v>40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">
        <v>36</v>
      </c>
      <c r="AI228" t="s">
        <v>101</v>
      </c>
    </row>
    <row r="229" spans="1:35" x14ac:dyDescent="0.35">
      <c r="A229" t="s">
        <v>54</v>
      </c>
      <c r="B229" t="s">
        <v>91</v>
      </c>
      <c r="C229">
        <v>64</v>
      </c>
      <c r="D229">
        <v>493059.852717</v>
      </c>
      <c r="E229" t="s">
        <v>36</v>
      </c>
      <c r="F229">
        <v>5987486</v>
      </c>
      <c r="G229">
        <v>4318</v>
      </c>
      <c r="H229">
        <v>77815988</v>
      </c>
      <c r="I229">
        <v>212.7578</v>
      </c>
      <c r="J229">
        <v>62821874</v>
      </c>
      <c r="K229">
        <v>64.328537999999995</v>
      </c>
      <c r="L229">
        <v>140637862</v>
      </c>
      <c r="M229">
        <v>277.08633800000001</v>
      </c>
      <c r="N229">
        <v>32483821.608987</v>
      </c>
      <c r="O229">
        <v>777.18577500000004</v>
      </c>
      <c r="P229">
        <v>40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">
        <v>36</v>
      </c>
      <c r="AI229" t="s">
        <v>101</v>
      </c>
    </row>
    <row r="230" spans="1:35" x14ac:dyDescent="0.35">
      <c r="A230" t="s">
        <v>54</v>
      </c>
      <c r="B230" t="s">
        <v>91</v>
      </c>
      <c r="C230">
        <v>64</v>
      </c>
      <c r="D230">
        <v>497816.26814900001</v>
      </c>
      <c r="E230" t="s">
        <v>36</v>
      </c>
      <c r="F230">
        <v>5975991</v>
      </c>
      <c r="G230">
        <v>4962</v>
      </c>
      <c r="H230">
        <v>77677620</v>
      </c>
      <c r="I230">
        <v>211.36192700000001</v>
      </c>
      <c r="J230">
        <v>62706749</v>
      </c>
      <c r="K230">
        <v>62.357973000000001</v>
      </c>
      <c r="L230">
        <v>140384369</v>
      </c>
      <c r="M230">
        <v>273.71990099999999</v>
      </c>
      <c r="N230">
        <v>32824064.299375001</v>
      </c>
      <c r="O230">
        <v>768.28229299999998</v>
      </c>
      <c r="P230">
        <v>40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">
        <v>36</v>
      </c>
      <c r="AI230" t="s">
        <v>101</v>
      </c>
    </row>
    <row r="231" spans="1:35" x14ac:dyDescent="0.35">
      <c r="A231" t="s">
        <v>54</v>
      </c>
      <c r="B231" t="s">
        <v>91</v>
      </c>
      <c r="C231">
        <v>64</v>
      </c>
      <c r="D231">
        <v>491584.27690300002</v>
      </c>
      <c r="E231" t="s">
        <v>36</v>
      </c>
      <c r="F231">
        <v>5951779</v>
      </c>
      <c r="G231">
        <v>5270</v>
      </c>
      <c r="H231">
        <v>77377115</v>
      </c>
      <c r="I231">
        <v>211.81787399999999</v>
      </c>
      <c r="J231">
        <v>62462822</v>
      </c>
      <c r="K231">
        <v>65.606038999999996</v>
      </c>
      <c r="L231">
        <v>139839937</v>
      </c>
      <c r="M231">
        <v>277.42391300000003</v>
      </c>
      <c r="N231">
        <v>32260218.202371001</v>
      </c>
      <c r="O231">
        <v>774.86989300000005</v>
      </c>
      <c r="P231">
        <v>40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36</v>
      </c>
      <c r="AI231" t="s">
        <v>101</v>
      </c>
    </row>
    <row r="232" spans="1:35" x14ac:dyDescent="0.35">
      <c r="A232" t="s">
        <v>56</v>
      </c>
      <c r="B232" t="s">
        <v>91</v>
      </c>
      <c r="C232">
        <v>64</v>
      </c>
      <c r="D232">
        <v>532106.27305099997</v>
      </c>
      <c r="E232" t="s">
        <v>36</v>
      </c>
      <c r="F232">
        <v>5975457</v>
      </c>
      <c r="G232">
        <v>4684</v>
      </c>
      <c r="H232">
        <v>77682570</v>
      </c>
      <c r="I232">
        <v>188.64664500000001</v>
      </c>
      <c r="J232">
        <v>62718257</v>
      </c>
      <c r="K232">
        <v>60.754426000000002</v>
      </c>
      <c r="L232">
        <v>140400827</v>
      </c>
      <c r="M232">
        <v>249.401071</v>
      </c>
      <c r="N232">
        <v>36028926.754854999</v>
      </c>
      <c r="O232">
        <v>718.70839999999998</v>
      </c>
      <c r="P232">
        <v>64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36</v>
      </c>
      <c r="AI232" t="s">
        <v>102</v>
      </c>
    </row>
    <row r="233" spans="1:35" x14ac:dyDescent="0.35">
      <c r="A233" t="s">
        <v>56</v>
      </c>
      <c r="B233" t="s">
        <v>91</v>
      </c>
      <c r="C233">
        <v>64</v>
      </c>
      <c r="D233">
        <v>522629.34259399999</v>
      </c>
      <c r="E233" t="s">
        <v>36</v>
      </c>
      <c r="F233">
        <v>5894055</v>
      </c>
      <c r="G233">
        <v>5798</v>
      </c>
      <c r="H233">
        <v>76596269</v>
      </c>
      <c r="I233">
        <v>189.97398899999999</v>
      </c>
      <c r="J233">
        <v>61831136</v>
      </c>
      <c r="K233">
        <v>63.446855999999997</v>
      </c>
      <c r="L233">
        <v>138427405</v>
      </c>
      <c r="M233">
        <v>253.42084500000001</v>
      </c>
      <c r="N233">
        <v>34959057.601447999</v>
      </c>
      <c r="O233">
        <v>721.77256299999999</v>
      </c>
      <c r="P233">
        <v>64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36</v>
      </c>
      <c r="AI233" t="s">
        <v>102</v>
      </c>
    </row>
    <row r="234" spans="1:35" x14ac:dyDescent="0.35">
      <c r="A234" t="s">
        <v>56</v>
      </c>
      <c r="B234" t="s">
        <v>91</v>
      </c>
      <c r="C234">
        <v>64</v>
      </c>
      <c r="D234">
        <v>523585.80875700002</v>
      </c>
      <c r="E234" t="s">
        <v>36</v>
      </c>
      <c r="F234">
        <v>5952002</v>
      </c>
      <c r="G234">
        <v>4824</v>
      </c>
      <c r="H234">
        <v>77357039</v>
      </c>
      <c r="I234">
        <v>188.380189</v>
      </c>
      <c r="J234">
        <v>62446552</v>
      </c>
      <c r="K234">
        <v>63.339910000000003</v>
      </c>
      <c r="L234">
        <v>139803591</v>
      </c>
      <c r="M234">
        <v>251.720099</v>
      </c>
      <c r="N234">
        <v>35545154.559734002</v>
      </c>
      <c r="O234">
        <v>727.53715199999999</v>
      </c>
      <c r="P234">
        <v>64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36</v>
      </c>
      <c r="AI234" t="s">
        <v>102</v>
      </c>
    </row>
    <row r="235" spans="1:35" x14ac:dyDescent="0.35">
      <c r="A235" t="s">
        <v>56</v>
      </c>
      <c r="B235" t="s">
        <v>91</v>
      </c>
      <c r="C235">
        <v>64</v>
      </c>
      <c r="D235">
        <v>518249.00105399999</v>
      </c>
      <c r="E235" t="s">
        <v>36</v>
      </c>
      <c r="F235">
        <v>5949700</v>
      </c>
      <c r="G235">
        <v>5274</v>
      </c>
      <c r="H235">
        <v>77331177</v>
      </c>
      <c r="I235">
        <v>188.10671600000001</v>
      </c>
      <c r="J235">
        <v>62424387</v>
      </c>
      <c r="K235">
        <v>68.225380999999999</v>
      </c>
      <c r="L235">
        <v>139755564</v>
      </c>
      <c r="M235">
        <v>256.33209699999998</v>
      </c>
      <c r="N235">
        <v>34893625.04332</v>
      </c>
      <c r="O235">
        <v>734.74487999999997</v>
      </c>
      <c r="P235">
        <v>64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36</v>
      </c>
      <c r="AI235" t="s">
        <v>102</v>
      </c>
    </row>
    <row r="236" spans="1:35" x14ac:dyDescent="0.35">
      <c r="A236" t="s">
        <v>56</v>
      </c>
      <c r="B236" t="s">
        <v>91</v>
      </c>
      <c r="C236">
        <v>64</v>
      </c>
      <c r="D236">
        <v>529528.58591100003</v>
      </c>
      <c r="E236" t="s">
        <v>36</v>
      </c>
      <c r="F236">
        <v>5937945</v>
      </c>
      <c r="G236">
        <v>6554</v>
      </c>
      <c r="H236">
        <v>77173875</v>
      </c>
      <c r="I236">
        <v>188.267493</v>
      </c>
      <c r="J236">
        <v>62288973</v>
      </c>
      <c r="K236">
        <v>62.198827000000001</v>
      </c>
      <c r="L236">
        <v>139462848</v>
      </c>
      <c r="M236">
        <v>250.46632099999999</v>
      </c>
      <c r="N236">
        <v>35636017.841421001</v>
      </c>
      <c r="O236">
        <v>717.67321000000004</v>
      </c>
      <c r="P236">
        <v>64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36</v>
      </c>
      <c r="AI236" t="s">
        <v>102</v>
      </c>
    </row>
    <row r="237" spans="1:35" x14ac:dyDescent="0.35">
      <c r="A237" t="s">
        <v>58</v>
      </c>
      <c r="B237" t="s">
        <v>91</v>
      </c>
      <c r="C237">
        <v>64</v>
      </c>
      <c r="D237">
        <v>536998.53514599998</v>
      </c>
      <c r="E237" t="s">
        <v>36</v>
      </c>
      <c r="F237">
        <v>5921428</v>
      </c>
      <c r="G237">
        <v>9069</v>
      </c>
      <c r="H237">
        <v>76969520</v>
      </c>
      <c r="I237">
        <v>194.48637299999999</v>
      </c>
      <c r="J237">
        <v>62121048</v>
      </c>
      <c r="K237">
        <v>59.736922</v>
      </c>
      <c r="L237">
        <v>139090568</v>
      </c>
      <c r="M237">
        <v>254.22329500000001</v>
      </c>
      <c r="N237">
        <v>35015659.622502998</v>
      </c>
      <c r="O237">
        <v>705.72146299999997</v>
      </c>
      <c r="P237">
        <v>64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36</v>
      </c>
      <c r="AI237" t="s">
        <v>103</v>
      </c>
    </row>
    <row r="238" spans="1:35" x14ac:dyDescent="0.35">
      <c r="A238" t="s">
        <v>58</v>
      </c>
      <c r="B238" t="s">
        <v>91</v>
      </c>
      <c r="C238">
        <v>64</v>
      </c>
      <c r="D238">
        <v>521987.49803000002</v>
      </c>
      <c r="E238" t="s">
        <v>36</v>
      </c>
      <c r="F238">
        <v>5906590</v>
      </c>
      <c r="G238">
        <v>6314</v>
      </c>
      <c r="H238">
        <v>76795807</v>
      </c>
      <c r="I238">
        <v>194.40757300000001</v>
      </c>
      <c r="J238">
        <v>61994679</v>
      </c>
      <c r="K238">
        <v>66.910951999999995</v>
      </c>
      <c r="L238">
        <v>138790486</v>
      </c>
      <c r="M238">
        <v>261.31852500000002</v>
      </c>
      <c r="N238">
        <v>33991432.948054001</v>
      </c>
      <c r="O238">
        <v>724.19696099999999</v>
      </c>
      <c r="P238">
        <v>64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36</v>
      </c>
      <c r="AI238" t="s">
        <v>103</v>
      </c>
    </row>
    <row r="239" spans="1:35" x14ac:dyDescent="0.35">
      <c r="A239" t="s">
        <v>58</v>
      </c>
      <c r="B239" t="s">
        <v>91</v>
      </c>
      <c r="C239">
        <v>64</v>
      </c>
      <c r="D239">
        <v>528745.24028699996</v>
      </c>
      <c r="E239" t="s">
        <v>36</v>
      </c>
      <c r="F239">
        <v>5882289</v>
      </c>
      <c r="G239">
        <v>7141</v>
      </c>
      <c r="H239">
        <v>76453524</v>
      </c>
      <c r="I239">
        <v>194.08287100000001</v>
      </c>
      <c r="J239">
        <v>61712399</v>
      </c>
      <c r="K239">
        <v>64.553424000000007</v>
      </c>
      <c r="L239">
        <v>138165923</v>
      </c>
      <c r="M239">
        <v>258.63629500000002</v>
      </c>
      <c r="N239">
        <v>34189397.352452002</v>
      </c>
      <c r="O239">
        <v>711.99978199999998</v>
      </c>
      <c r="P239">
        <v>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36</v>
      </c>
      <c r="AI239" t="s">
        <v>103</v>
      </c>
    </row>
    <row r="240" spans="1:35" x14ac:dyDescent="0.35">
      <c r="A240" t="s">
        <v>58</v>
      </c>
      <c r="B240" t="s">
        <v>91</v>
      </c>
      <c r="C240">
        <v>64</v>
      </c>
      <c r="D240">
        <v>536551.64298999996</v>
      </c>
      <c r="E240" t="s">
        <v>36</v>
      </c>
      <c r="F240">
        <v>5906618</v>
      </c>
      <c r="G240">
        <v>6071</v>
      </c>
      <c r="H240">
        <v>76770657</v>
      </c>
      <c r="I240">
        <v>194.293218</v>
      </c>
      <c r="J240">
        <v>61971843</v>
      </c>
      <c r="K240">
        <v>61.050755000000002</v>
      </c>
      <c r="L240">
        <v>138742500</v>
      </c>
      <c r="M240">
        <v>255.34397300000001</v>
      </c>
      <c r="N240">
        <v>34774738.954558</v>
      </c>
      <c r="O240">
        <v>704.54271600000004</v>
      </c>
      <c r="P240">
        <v>64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36</v>
      </c>
      <c r="AI240" t="s">
        <v>103</v>
      </c>
    </row>
    <row r="241" spans="1:35" x14ac:dyDescent="0.35">
      <c r="A241" t="s">
        <v>58</v>
      </c>
      <c r="B241" t="s">
        <v>91</v>
      </c>
      <c r="C241">
        <v>64</v>
      </c>
      <c r="D241">
        <v>535827.22804099997</v>
      </c>
      <c r="E241" t="s">
        <v>36</v>
      </c>
      <c r="F241">
        <v>5921339</v>
      </c>
      <c r="G241">
        <v>4545</v>
      </c>
      <c r="H241">
        <v>76983096</v>
      </c>
      <c r="I241">
        <v>194.551446</v>
      </c>
      <c r="J241">
        <v>62151559</v>
      </c>
      <c r="K241">
        <v>61.609234000000001</v>
      </c>
      <c r="L241">
        <v>139134655</v>
      </c>
      <c r="M241">
        <v>256.16068000000001</v>
      </c>
      <c r="N241">
        <v>34761845.302492999</v>
      </c>
      <c r="O241">
        <v>707.25352499999997</v>
      </c>
      <c r="P241">
        <v>64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36</v>
      </c>
      <c r="AI241" t="s">
        <v>103</v>
      </c>
    </row>
    <row r="242" spans="1:35" x14ac:dyDescent="0.35">
      <c r="A242" t="s">
        <v>60</v>
      </c>
      <c r="B242" t="s">
        <v>91</v>
      </c>
      <c r="C242">
        <v>64</v>
      </c>
      <c r="D242">
        <v>464578.02074200002</v>
      </c>
      <c r="E242" t="s">
        <v>36</v>
      </c>
      <c r="F242">
        <v>6045348</v>
      </c>
      <c r="G242">
        <v>3617</v>
      </c>
      <c r="H242">
        <v>78595466</v>
      </c>
      <c r="I242">
        <v>264.58027399999997</v>
      </c>
      <c r="J242">
        <v>63456672</v>
      </c>
      <c r="K242">
        <v>75.888210999999998</v>
      </c>
      <c r="L242">
        <v>142052138</v>
      </c>
      <c r="M242">
        <v>340.46848499999999</v>
      </c>
      <c r="N242">
        <v>26702432.750066999</v>
      </c>
      <c r="O242">
        <v>832.80365099999995</v>
      </c>
      <c r="P242">
        <v>40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">
        <v>36</v>
      </c>
      <c r="AI242" t="s">
        <v>104</v>
      </c>
    </row>
    <row r="243" spans="1:35" x14ac:dyDescent="0.35">
      <c r="A243" t="s">
        <v>60</v>
      </c>
      <c r="B243" t="s">
        <v>91</v>
      </c>
      <c r="C243">
        <v>64</v>
      </c>
      <c r="D243">
        <v>467997.06711</v>
      </c>
      <c r="E243" t="s">
        <v>36</v>
      </c>
      <c r="F243">
        <v>6016245</v>
      </c>
      <c r="G243">
        <v>4655</v>
      </c>
      <c r="H243">
        <v>78223461</v>
      </c>
      <c r="I243">
        <v>259.33564200000001</v>
      </c>
      <c r="J243">
        <v>63153506</v>
      </c>
      <c r="K243">
        <v>74.687718000000004</v>
      </c>
      <c r="L243">
        <v>141376967</v>
      </c>
      <c r="M243">
        <v>334.02335900000003</v>
      </c>
      <c r="N243">
        <v>27088302.765958</v>
      </c>
      <c r="O243">
        <v>822.73951499999998</v>
      </c>
      <c r="P243">
        <v>40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36</v>
      </c>
      <c r="AI243" t="s">
        <v>104</v>
      </c>
    </row>
    <row r="244" spans="1:35" x14ac:dyDescent="0.35">
      <c r="A244" t="s">
        <v>60</v>
      </c>
      <c r="B244" t="s">
        <v>91</v>
      </c>
      <c r="C244">
        <v>64</v>
      </c>
      <c r="D244">
        <v>459088.222985</v>
      </c>
      <c r="E244" t="s">
        <v>36</v>
      </c>
      <c r="F244">
        <v>6057883</v>
      </c>
      <c r="G244">
        <v>5189</v>
      </c>
      <c r="H244">
        <v>78739656</v>
      </c>
      <c r="I244">
        <v>264.71661699999999</v>
      </c>
      <c r="J244">
        <v>63563981</v>
      </c>
      <c r="K244">
        <v>77.571461999999997</v>
      </c>
      <c r="L244">
        <v>142303637</v>
      </c>
      <c r="M244">
        <v>342.28807899999998</v>
      </c>
      <c r="N244">
        <v>26607507.940857001</v>
      </c>
      <c r="O244">
        <v>844.50981899999999</v>
      </c>
      <c r="P244">
        <v>40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36</v>
      </c>
      <c r="AI244" t="s">
        <v>104</v>
      </c>
    </row>
    <row r="245" spans="1:35" x14ac:dyDescent="0.35">
      <c r="A245" t="s">
        <v>60</v>
      </c>
      <c r="B245" t="s">
        <v>91</v>
      </c>
      <c r="C245">
        <v>64</v>
      </c>
      <c r="D245">
        <v>467286.45100900001</v>
      </c>
      <c r="E245" t="s">
        <v>36</v>
      </c>
      <c r="F245">
        <v>6032627</v>
      </c>
      <c r="G245">
        <v>3428</v>
      </c>
      <c r="H245">
        <v>78420802</v>
      </c>
      <c r="I245">
        <v>255.965743</v>
      </c>
      <c r="J245">
        <v>63317167</v>
      </c>
      <c r="K245">
        <v>75.253184000000005</v>
      </c>
      <c r="L245">
        <v>141737969</v>
      </c>
      <c r="M245">
        <v>331.21892600000001</v>
      </c>
      <c r="N245">
        <v>27387414.4727</v>
      </c>
      <c r="O245">
        <v>826.23437300000001</v>
      </c>
      <c r="P245">
        <v>40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36</v>
      </c>
      <c r="AI245" t="s">
        <v>104</v>
      </c>
    </row>
    <row r="246" spans="1:35" x14ac:dyDescent="0.35">
      <c r="A246" t="s">
        <v>60</v>
      </c>
      <c r="B246" t="s">
        <v>91</v>
      </c>
      <c r="C246">
        <v>64</v>
      </c>
      <c r="D246">
        <v>460889.88138799998</v>
      </c>
      <c r="E246" t="s">
        <v>36</v>
      </c>
      <c r="F246">
        <v>6014486</v>
      </c>
      <c r="G246">
        <v>4160</v>
      </c>
      <c r="H246">
        <v>78188553</v>
      </c>
      <c r="I246">
        <v>252.43064799999999</v>
      </c>
      <c r="J246">
        <v>63127519</v>
      </c>
      <c r="K246">
        <v>74.906214000000006</v>
      </c>
      <c r="L246">
        <v>141316072</v>
      </c>
      <c r="M246">
        <v>327.336862</v>
      </c>
      <c r="N246">
        <v>27629728.485231001</v>
      </c>
      <c r="O246">
        <v>835.18237099999999</v>
      </c>
      <c r="P246">
        <v>40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36</v>
      </c>
      <c r="AI246" t="s">
        <v>104</v>
      </c>
    </row>
    <row r="247" spans="1:35" x14ac:dyDescent="0.35">
      <c r="A247" t="s">
        <v>62</v>
      </c>
      <c r="B247" t="s">
        <v>91</v>
      </c>
      <c r="C247">
        <v>64</v>
      </c>
      <c r="D247">
        <v>496030.66644100001</v>
      </c>
      <c r="E247" t="s">
        <v>36</v>
      </c>
      <c r="F247">
        <v>6020881</v>
      </c>
      <c r="G247">
        <v>4974</v>
      </c>
      <c r="H247">
        <v>78260509</v>
      </c>
      <c r="I247">
        <v>220.21905000000001</v>
      </c>
      <c r="J247">
        <v>63179331</v>
      </c>
      <c r="K247">
        <v>73.698402999999999</v>
      </c>
      <c r="L247">
        <v>141439840</v>
      </c>
      <c r="M247">
        <v>293.91745200000003</v>
      </c>
      <c r="N247">
        <v>30798272.392859999</v>
      </c>
      <c r="O247">
        <v>776.83984099999998</v>
      </c>
      <c r="P247">
        <v>64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36</v>
      </c>
      <c r="AI247" t="s">
        <v>105</v>
      </c>
    </row>
    <row r="248" spans="1:35" x14ac:dyDescent="0.35">
      <c r="A248" t="s">
        <v>62</v>
      </c>
      <c r="B248" t="s">
        <v>91</v>
      </c>
      <c r="C248">
        <v>64</v>
      </c>
      <c r="D248">
        <v>500933.080785</v>
      </c>
      <c r="E248" t="s">
        <v>36</v>
      </c>
      <c r="F248">
        <v>6053195</v>
      </c>
      <c r="G248">
        <v>6409</v>
      </c>
      <c r="H248">
        <v>78696145</v>
      </c>
      <c r="I248">
        <v>218.95181299999999</v>
      </c>
      <c r="J248">
        <v>63527139</v>
      </c>
      <c r="K248">
        <v>73.968045000000004</v>
      </c>
      <c r="L248">
        <v>142223284</v>
      </c>
      <c r="M248">
        <v>292.91985799999998</v>
      </c>
      <c r="N248">
        <v>31074336.333399002</v>
      </c>
      <c r="O248">
        <v>773.36573499999997</v>
      </c>
      <c r="P248">
        <v>64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36</v>
      </c>
      <c r="AI248" t="s">
        <v>105</v>
      </c>
    </row>
    <row r="249" spans="1:35" x14ac:dyDescent="0.35">
      <c r="A249" t="s">
        <v>62</v>
      </c>
      <c r="B249" t="s">
        <v>91</v>
      </c>
      <c r="C249">
        <v>64</v>
      </c>
      <c r="D249">
        <v>493613.99190899997</v>
      </c>
      <c r="E249" t="s">
        <v>36</v>
      </c>
      <c r="F249">
        <v>6086593</v>
      </c>
      <c r="G249">
        <v>5529</v>
      </c>
      <c r="H249">
        <v>79127368</v>
      </c>
      <c r="I249">
        <v>219.589181</v>
      </c>
      <c r="J249">
        <v>63876846</v>
      </c>
      <c r="K249">
        <v>77.148982000000004</v>
      </c>
      <c r="L249">
        <v>143004214</v>
      </c>
      <c r="M249">
        <v>296.73816399999998</v>
      </c>
      <c r="N249">
        <v>30842914.101048</v>
      </c>
      <c r="O249">
        <v>789.16310799999997</v>
      </c>
      <c r="P249">
        <v>64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36</v>
      </c>
      <c r="AI249" t="s">
        <v>105</v>
      </c>
    </row>
    <row r="250" spans="1:35" x14ac:dyDescent="0.35">
      <c r="A250" t="s">
        <v>62</v>
      </c>
      <c r="B250" t="s">
        <v>91</v>
      </c>
      <c r="C250">
        <v>64</v>
      </c>
      <c r="D250">
        <v>493204.50414700003</v>
      </c>
      <c r="E250" t="s">
        <v>36</v>
      </c>
      <c r="F250">
        <v>6031100</v>
      </c>
      <c r="G250">
        <v>10106</v>
      </c>
      <c r="H250">
        <v>78408892</v>
      </c>
      <c r="I250">
        <v>219.43636699999999</v>
      </c>
      <c r="J250">
        <v>63279805</v>
      </c>
      <c r="K250">
        <v>73.775512000000006</v>
      </c>
      <c r="L250">
        <v>141688697</v>
      </c>
      <c r="M250">
        <v>293.21187800000001</v>
      </c>
      <c r="N250">
        <v>30926702.772064</v>
      </c>
      <c r="O250">
        <v>782.617346</v>
      </c>
      <c r="P250">
        <v>64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36</v>
      </c>
      <c r="AI250" t="s">
        <v>105</v>
      </c>
    </row>
    <row r="251" spans="1:35" x14ac:dyDescent="0.35">
      <c r="A251" t="s">
        <v>62</v>
      </c>
      <c r="B251" t="s">
        <v>91</v>
      </c>
      <c r="C251">
        <v>64</v>
      </c>
      <c r="D251">
        <v>505350.90166700003</v>
      </c>
      <c r="E251" t="s">
        <v>36</v>
      </c>
      <c r="F251">
        <v>6044093</v>
      </c>
      <c r="G251">
        <v>4603</v>
      </c>
      <c r="H251">
        <v>78541884</v>
      </c>
      <c r="I251">
        <v>218.63471899999999</v>
      </c>
      <c r="J251">
        <v>63401614</v>
      </c>
      <c r="K251">
        <v>72.381900000000002</v>
      </c>
      <c r="L251">
        <v>141943498</v>
      </c>
      <c r="M251">
        <v>291.01661899999999</v>
      </c>
      <c r="N251">
        <v>31216031.217693999</v>
      </c>
      <c r="O251">
        <v>765.45218499999999</v>
      </c>
      <c r="P251">
        <v>64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36</v>
      </c>
      <c r="AI251" t="s">
        <v>105</v>
      </c>
    </row>
    <row r="252" spans="1:35" x14ac:dyDescent="0.35">
      <c r="A252" t="s">
        <v>64</v>
      </c>
      <c r="B252" t="s">
        <v>91</v>
      </c>
      <c r="C252">
        <v>64</v>
      </c>
      <c r="D252">
        <v>491529.01247100002</v>
      </c>
      <c r="E252" t="s">
        <v>36</v>
      </c>
      <c r="F252">
        <v>5980754</v>
      </c>
      <c r="G252">
        <v>4076</v>
      </c>
      <c r="H252">
        <v>77727064</v>
      </c>
      <c r="I252">
        <v>233.793778</v>
      </c>
      <c r="J252">
        <v>62750573</v>
      </c>
      <c r="K252">
        <v>64.612099999999998</v>
      </c>
      <c r="L252">
        <v>140477637</v>
      </c>
      <c r="M252">
        <v>298.40587900000003</v>
      </c>
      <c r="N252">
        <v>30128658.351751</v>
      </c>
      <c r="O252">
        <v>778.72973200000001</v>
      </c>
      <c r="P252">
        <v>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36</v>
      </c>
      <c r="AI252" t="s">
        <v>106</v>
      </c>
    </row>
    <row r="253" spans="1:35" x14ac:dyDescent="0.35">
      <c r="A253" t="s">
        <v>64</v>
      </c>
      <c r="B253" t="s">
        <v>91</v>
      </c>
      <c r="C253">
        <v>64</v>
      </c>
      <c r="D253">
        <v>486957.73422500002</v>
      </c>
      <c r="E253" t="s">
        <v>36</v>
      </c>
      <c r="F253">
        <v>5963325</v>
      </c>
      <c r="G253">
        <v>5421</v>
      </c>
      <c r="H253">
        <v>77531518</v>
      </c>
      <c r="I253">
        <v>235.07358500000001</v>
      </c>
      <c r="J253">
        <v>62590604</v>
      </c>
      <c r="K253">
        <v>66.825378999999998</v>
      </c>
      <c r="L253">
        <v>140122122</v>
      </c>
      <c r="M253">
        <v>301.89896399999998</v>
      </c>
      <c r="N253">
        <v>29704692.237158</v>
      </c>
      <c r="O253">
        <v>783.74933399999998</v>
      </c>
      <c r="P253">
        <v>40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36</v>
      </c>
      <c r="AI253" t="s">
        <v>106</v>
      </c>
    </row>
    <row r="254" spans="1:35" x14ac:dyDescent="0.35">
      <c r="A254" t="s">
        <v>64</v>
      </c>
      <c r="B254" t="s">
        <v>91</v>
      </c>
      <c r="C254">
        <v>64</v>
      </c>
      <c r="D254">
        <v>492304.05732000002</v>
      </c>
      <c r="E254" t="s">
        <v>36</v>
      </c>
      <c r="F254">
        <v>5955906</v>
      </c>
      <c r="G254">
        <v>4585</v>
      </c>
      <c r="H254">
        <v>77416796</v>
      </c>
      <c r="I254">
        <v>233.883229</v>
      </c>
      <c r="J254">
        <v>62499889</v>
      </c>
      <c r="K254">
        <v>64.873942</v>
      </c>
      <c r="L254">
        <v>139916685</v>
      </c>
      <c r="M254">
        <v>298.75717100000003</v>
      </c>
      <c r="N254">
        <v>29973064.062630001</v>
      </c>
      <c r="O254">
        <v>774.27349700000002</v>
      </c>
      <c r="P254">
        <v>40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">
        <v>36</v>
      </c>
      <c r="AI254" t="s">
        <v>106</v>
      </c>
    </row>
    <row r="255" spans="1:35" x14ac:dyDescent="0.35">
      <c r="A255" t="s">
        <v>64</v>
      </c>
      <c r="B255" t="s">
        <v>91</v>
      </c>
      <c r="C255">
        <v>64</v>
      </c>
      <c r="D255">
        <v>492087.24235800002</v>
      </c>
      <c r="E255" t="s">
        <v>36</v>
      </c>
      <c r="F255">
        <v>6016151</v>
      </c>
      <c r="G255">
        <v>7697</v>
      </c>
      <c r="H255">
        <v>78216636</v>
      </c>
      <c r="I255">
        <v>237.53822</v>
      </c>
      <c r="J255">
        <v>63141650</v>
      </c>
      <c r="K255">
        <v>64.800173999999998</v>
      </c>
      <c r="L255">
        <v>141358286</v>
      </c>
      <c r="M255">
        <v>302.33839499999999</v>
      </c>
      <c r="N255">
        <v>29923193.566133</v>
      </c>
      <c r="O255">
        <v>782.45000200000004</v>
      </c>
      <c r="P255">
        <v>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36</v>
      </c>
      <c r="AI255" t="s">
        <v>106</v>
      </c>
    </row>
    <row r="256" spans="1:35" x14ac:dyDescent="0.35">
      <c r="A256" t="s">
        <v>64</v>
      </c>
      <c r="B256" t="s">
        <v>91</v>
      </c>
      <c r="C256">
        <v>64</v>
      </c>
      <c r="D256">
        <v>469347.99024299998</v>
      </c>
      <c r="E256" t="s">
        <v>36</v>
      </c>
      <c r="F256">
        <v>5814286</v>
      </c>
      <c r="G256">
        <v>4640</v>
      </c>
      <c r="H256">
        <v>75588378</v>
      </c>
      <c r="I256">
        <v>229.543283</v>
      </c>
      <c r="J256">
        <v>61022259</v>
      </c>
      <c r="K256">
        <v>72.793394000000006</v>
      </c>
      <c r="L256">
        <v>136610637</v>
      </c>
      <c r="M256">
        <v>302.33667700000001</v>
      </c>
      <c r="N256">
        <v>28918359.691463001</v>
      </c>
      <c r="O256">
        <v>792.83242199999995</v>
      </c>
      <c r="P256">
        <v>40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36</v>
      </c>
      <c r="AI256" t="s">
        <v>106</v>
      </c>
    </row>
    <row r="257" spans="1:35" x14ac:dyDescent="0.35">
      <c r="A257" t="s">
        <v>66</v>
      </c>
      <c r="B257" t="s">
        <v>91</v>
      </c>
      <c r="C257">
        <v>64</v>
      </c>
      <c r="D257">
        <v>516304.93858299998</v>
      </c>
      <c r="E257" t="s">
        <v>36</v>
      </c>
      <c r="F257">
        <v>5934323</v>
      </c>
      <c r="G257">
        <v>4748</v>
      </c>
      <c r="H257">
        <v>77128935</v>
      </c>
      <c r="I257">
        <v>217.243394</v>
      </c>
      <c r="J257">
        <v>62267614</v>
      </c>
      <c r="K257">
        <v>64.837269000000006</v>
      </c>
      <c r="L257">
        <v>139396549</v>
      </c>
      <c r="M257">
        <v>282.08066300000002</v>
      </c>
      <c r="N257">
        <v>31627049.654378001</v>
      </c>
      <c r="O257">
        <v>735.60534399999995</v>
      </c>
      <c r="P257">
        <v>64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36</v>
      </c>
      <c r="AI257" t="s">
        <v>107</v>
      </c>
    </row>
    <row r="258" spans="1:35" x14ac:dyDescent="0.35">
      <c r="A258" t="s">
        <v>66</v>
      </c>
      <c r="B258" t="s">
        <v>91</v>
      </c>
      <c r="C258">
        <v>64</v>
      </c>
      <c r="D258">
        <v>517257.97921999998</v>
      </c>
      <c r="E258" t="s">
        <v>36</v>
      </c>
      <c r="F258">
        <v>5924000</v>
      </c>
      <c r="G258">
        <v>5139</v>
      </c>
      <c r="H258">
        <v>77006467</v>
      </c>
      <c r="I258">
        <v>217.66604799999999</v>
      </c>
      <c r="J258">
        <v>62161584</v>
      </c>
      <c r="K258">
        <v>64.778416000000007</v>
      </c>
      <c r="L258">
        <v>139168051</v>
      </c>
      <c r="M258">
        <v>282.44446399999998</v>
      </c>
      <c r="N258">
        <v>31534536.555962</v>
      </c>
      <c r="O258">
        <v>732.97274300000004</v>
      </c>
      <c r="P258">
        <v>64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36</v>
      </c>
      <c r="AI258" t="s">
        <v>107</v>
      </c>
    </row>
    <row r="259" spans="1:35" x14ac:dyDescent="0.35">
      <c r="A259" t="s">
        <v>66</v>
      </c>
      <c r="B259" t="s">
        <v>91</v>
      </c>
      <c r="C259">
        <v>64</v>
      </c>
      <c r="D259">
        <v>509024.47788899997</v>
      </c>
      <c r="E259" t="s">
        <v>36</v>
      </c>
      <c r="F259">
        <v>5977083</v>
      </c>
      <c r="G259">
        <v>11967</v>
      </c>
      <c r="H259">
        <v>77725185</v>
      </c>
      <c r="I259">
        <v>220.293556</v>
      </c>
      <c r="J259">
        <v>62726836</v>
      </c>
      <c r="K259">
        <v>69.652379999999994</v>
      </c>
      <c r="L259">
        <v>140452021</v>
      </c>
      <c r="M259">
        <v>289.94593600000002</v>
      </c>
      <c r="N259">
        <v>31002087.771194</v>
      </c>
      <c r="O259">
        <v>751.50278300000002</v>
      </c>
      <c r="P259">
        <v>64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36</v>
      </c>
      <c r="AI259" t="s">
        <v>107</v>
      </c>
    </row>
    <row r="260" spans="1:35" x14ac:dyDescent="0.35">
      <c r="A260" t="s">
        <v>66</v>
      </c>
      <c r="B260" t="s">
        <v>91</v>
      </c>
      <c r="C260">
        <v>64</v>
      </c>
      <c r="D260">
        <v>510717.06285500003</v>
      </c>
      <c r="E260" t="s">
        <v>36</v>
      </c>
      <c r="F260">
        <v>5921807</v>
      </c>
      <c r="G260">
        <v>4459</v>
      </c>
      <c r="H260">
        <v>76965532</v>
      </c>
      <c r="I260">
        <v>218.765826</v>
      </c>
      <c r="J260">
        <v>62136230</v>
      </c>
      <c r="K260">
        <v>64.072812999999996</v>
      </c>
      <c r="L260">
        <v>139101762</v>
      </c>
      <c r="M260">
        <v>282.838639</v>
      </c>
      <c r="N260">
        <v>31475589.098312002</v>
      </c>
      <c r="O260">
        <v>742.08534499999996</v>
      </c>
      <c r="P260">
        <v>64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36</v>
      </c>
      <c r="AI260" t="s">
        <v>107</v>
      </c>
    </row>
    <row r="261" spans="1:35" x14ac:dyDescent="0.35">
      <c r="A261" t="s">
        <v>66</v>
      </c>
      <c r="B261" t="s">
        <v>91</v>
      </c>
      <c r="C261">
        <v>64</v>
      </c>
      <c r="D261">
        <v>489653.52301200002</v>
      </c>
      <c r="E261" t="s">
        <v>36</v>
      </c>
      <c r="F261">
        <v>5784561</v>
      </c>
      <c r="G261">
        <v>6966</v>
      </c>
      <c r="H261">
        <v>75233414</v>
      </c>
      <c r="I261">
        <v>214.96012200000001</v>
      </c>
      <c r="J261">
        <v>60732397</v>
      </c>
      <c r="K261">
        <v>71.189085000000006</v>
      </c>
      <c r="L261">
        <v>135965811</v>
      </c>
      <c r="M261">
        <v>286.14920799999999</v>
      </c>
      <c r="N261">
        <v>30410050.677866999</v>
      </c>
      <c r="O261">
        <v>756.06911100000002</v>
      </c>
      <c r="P261">
        <v>64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">
        <v>36</v>
      </c>
      <c r="AI261" t="s">
        <v>107</v>
      </c>
    </row>
    <row r="262" spans="1:35" x14ac:dyDescent="0.35">
      <c r="A262" t="s">
        <v>68</v>
      </c>
      <c r="B262" t="s">
        <v>91</v>
      </c>
      <c r="C262">
        <v>64</v>
      </c>
      <c r="D262">
        <v>535181.25967199996</v>
      </c>
      <c r="E262" t="s">
        <v>36</v>
      </c>
      <c r="F262">
        <v>5944955</v>
      </c>
      <c r="G262">
        <v>4811</v>
      </c>
      <c r="H262">
        <v>77279255</v>
      </c>
      <c r="I262">
        <v>207.70008899999999</v>
      </c>
      <c r="J262">
        <v>62389724</v>
      </c>
      <c r="K262">
        <v>62.280199000000003</v>
      </c>
      <c r="L262">
        <v>139668979</v>
      </c>
      <c r="M262">
        <v>269.98028799999997</v>
      </c>
      <c r="N262">
        <v>33109138.116461001</v>
      </c>
      <c r="O262">
        <v>710.93132100000003</v>
      </c>
      <c r="P262">
        <v>32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36</v>
      </c>
      <c r="AI262" t="s">
        <v>108</v>
      </c>
    </row>
    <row r="263" spans="1:35" x14ac:dyDescent="0.35">
      <c r="A263" t="s">
        <v>68</v>
      </c>
      <c r="B263" t="s">
        <v>91</v>
      </c>
      <c r="C263">
        <v>64</v>
      </c>
      <c r="D263">
        <v>513324.89236400003</v>
      </c>
      <c r="E263" t="s">
        <v>36</v>
      </c>
      <c r="F263">
        <v>5892104</v>
      </c>
      <c r="G263">
        <v>5521</v>
      </c>
      <c r="H263">
        <v>76598746</v>
      </c>
      <c r="I263">
        <v>208.37092899999999</v>
      </c>
      <c r="J263">
        <v>61833401</v>
      </c>
      <c r="K263">
        <v>66.848022999999998</v>
      </c>
      <c r="L263">
        <v>138432147</v>
      </c>
      <c r="M263">
        <v>275.218952</v>
      </c>
      <c r="N263">
        <v>32191305.613223001</v>
      </c>
      <c r="O263">
        <v>734.61205900000004</v>
      </c>
      <c r="P263">
        <v>32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">
        <v>36</v>
      </c>
      <c r="AI263" t="s">
        <v>108</v>
      </c>
    </row>
    <row r="264" spans="1:35" x14ac:dyDescent="0.35">
      <c r="A264" t="s">
        <v>68</v>
      </c>
      <c r="B264" t="s">
        <v>91</v>
      </c>
      <c r="C264">
        <v>64</v>
      </c>
      <c r="D264">
        <v>526373.74722200003</v>
      </c>
      <c r="E264" t="s">
        <v>36</v>
      </c>
      <c r="F264">
        <v>5939178</v>
      </c>
      <c r="G264">
        <v>7614</v>
      </c>
      <c r="H264">
        <v>77219168</v>
      </c>
      <c r="I264">
        <v>206.54865000000001</v>
      </c>
      <c r="J264">
        <v>62327469</v>
      </c>
      <c r="K264">
        <v>62.504530000000003</v>
      </c>
      <c r="L264">
        <v>139546637</v>
      </c>
      <c r="M264">
        <v>269.05318</v>
      </c>
      <c r="N264">
        <v>33194124.593458999</v>
      </c>
      <c r="O264">
        <v>722.12452499999995</v>
      </c>
      <c r="P264">
        <v>32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36</v>
      </c>
      <c r="AI264" t="s">
        <v>108</v>
      </c>
    </row>
    <row r="265" spans="1:35" x14ac:dyDescent="0.35">
      <c r="A265" t="s">
        <v>68</v>
      </c>
      <c r="B265" t="s">
        <v>91</v>
      </c>
      <c r="C265">
        <v>64</v>
      </c>
      <c r="D265">
        <v>532546.90459199995</v>
      </c>
      <c r="E265" t="s">
        <v>36</v>
      </c>
      <c r="F265">
        <v>5967107</v>
      </c>
      <c r="G265">
        <v>4307</v>
      </c>
      <c r="H265">
        <v>77574576</v>
      </c>
      <c r="I265">
        <v>207.57121000000001</v>
      </c>
      <c r="J265">
        <v>62629570</v>
      </c>
      <c r="K265">
        <v>62.074373999999999</v>
      </c>
      <c r="L265">
        <v>140204146</v>
      </c>
      <c r="M265">
        <v>269.64558499999998</v>
      </c>
      <c r="N265">
        <v>33277256.738343</v>
      </c>
      <c r="O265">
        <v>717.11025800000004</v>
      </c>
      <c r="P265">
        <v>32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36</v>
      </c>
      <c r="AI265" t="s">
        <v>108</v>
      </c>
    </row>
    <row r="266" spans="1:35" x14ac:dyDescent="0.35">
      <c r="A266" t="s">
        <v>68</v>
      </c>
      <c r="B266" t="s">
        <v>91</v>
      </c>
      <c r="C266">
        <v>64</v>
      </c>
      <c r="D266">
        <v>532921.31096499995</v>
      </c>
      <c r="E266" t="s">
        <v>36</v>
      </c>
      <c r="F266">
        <v>6006319</v>
      </c>
      <c r="G266">
        <v>5473</v>
      </c>
      <c r="H266">
        <v>78097517</v>
      </c>
      <c r="I266">
        <v>210.877486</v>
      </c>
      <c r="J266">
        <v>63046847</v>
      </c>
      <c r="K266">
        <v>61.257080000000002</v>
      </c>
      <c r="L266">
        <v>141144364</v>
      </c>
      <c r="M266">
        <v>272.13456600000001</v>
      </c>
      <c r="N266">
        <v>33194016.533670001</v>
      </c>
      <c r="O266">
        <v>721.31552599999998</v>
      </c>
      <c r="P266">
        <v>32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36</v>
      </c>
      <c r="AI266" t="s">
        <v>108</v>
      </c>
    </row>
    <row r="267" spans="1:35" x14ac:dyDescent="0.35">
      <c r="A267" t="s">
        <v>70</v>
      </c>
      <c r="B267" t="s">
        <v>91</v>
      </c>
      <c r="C267">
        <v>64</v>
      </c>
      <c r="D267">
        <v>511004.16008300002</v>
      </c>
      <c r="E267" t="s">
        <v>36</v>
      </c>
      <c r="F267">
        <v>6037621</v>
      </c>
      <c r="G267">
        <v>6062</v>
      </c>
      <c r="H267">
        <v>78493200</v>
      </c>
      <c r="I267">
        <v>215.532805</v>
      </c>
      <c r="J267">
        <v>63368888</v>
      </c>
      <c r="K267">
        <v>66.485916000000003</v>
      </c>
      <c r="L267">
        <v>141862088</v>
      </c>
      <c r="M267">
        <v>282.01872100000003</v>
      </c>
      <c r="N267">
        <v>32193513.982795998</v>
      </c>
      <c r="O267">
        <v>756.17338199999995</v>
      </c>
      <c r="P267">
        <v>32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36</v>
      </c>
      <c r="AI267" t="s">
        <v>109</v>
      </c>
    </row>
    <row r="268" spans="1:35" x14ac:dyDescent="0.35">
      <c r="A268" t="s">
        <v>70</v>
      </c>
      <c r="B268" t="s">
        <v>91</v>
      </c>
      <c r="C268">
        <v>64</v>
      </c>
      <c r="D268">
        <v>516654.45890199998</v>
      </c>
      <c r="E268" t="s">
        <v>36</v>
      </c>
      <c r="F268">
        <v>6002457</v>
      </c>
      <c r="G268">
        <v>4481</v>
      </c>
      <c r="H268">
        <v>78017975</v>
      </c>
      <c r="I268">
        <v>217.13643099999999</v>
      </c>
      <c r="J268">
        <v>62977584</v>
      </c>
      <c r="K268">
        <v>66.363544000000005</v>
      </c>
      <c r="L268">
        <v>140995559</v>
      </c>
      <c r="M268">
        <v>283.49997500000001</v>
      </c>
      <c r="N268">
        <v>31829688.044002</v>
      </c>
      <c r="O268">
        <v>743.54772600000001</v>
      </c>
      <c r="P268">
        <v>32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36</v>
      </c>
      <c r="AI268" t="s">
        <v>109</v>
      </c>
    </row>
    <row r="269" spans="1:35" x14ac:dyDescent="0.35">
      <c r="A269" t="s">
        <v>70</v>
      </c>
      <c r="B269" t="s">
        <v>91</v>
      </c>
      <c r="C269">
        <v>64</v>
      </c>
      <c r="D269">
        <v>520810.70689199999</v>
      </c>
      <c r="E269" t="s">
        <v>36</v>
      </c>
      <c r="F269">
        <v>5992175</v>
      </c>
      <c r="G269">
        <v>4118</v>
      </c>
      <c r="H269">
        <v>77879907</v>
      </c>
      <c r="I269">
        <v>211.403177</v>
      </c>
      <c r="J269">
        <v>62876138</v>
      </c>
      <c r="K269">
        <v>61.900745000000001</v>
      </c>
      <c r="L269">
        <v>140756045</v>
      </c>
      <c r="M269">
        <v>273.303922</v>
      </c>
      <c r="N269">
        <v>32961059.611871999</v>
      </c>
      <c r="O269">
        <v>736.35045300000002</v>
      </c>
      <c r="P269">
        <v>32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36</v>
      </c>
      <c r="AI269" t="s">
        <v>109</v>
      </c>
    </row>
    <row r="270" spans="1:35" x14ac:dyDescent="0.35">
      <c r="A270" t="s">
        <v>70</v>
      </c>
      <c r="B270" t="s">
        <v>91</v>
      </c>
      <c r="C270">
        <v>64</v>
      </c>
      <c r="D270">
        <v>520902.75488000002</v>
      </c>
      <c r="E270" t="s">
        <v>36</v>
      </c>
      <c r="F270">
        <v>6049619</v>
      </c>
      <c r="G270">
        <v>9927</v>
      </c>
      <c r="H270">
        <v>78654297</v>
      </c>
      <c r="I270">
        <v>215.59688499999999</v>
      </c>
      <c r="J270">
        <v>63488567</v>
      </c>
      <c r="K270">
        <v>64.505566000000002</v>
      </c>
      <c r="L270">
        <v>142142864</v>
      </c>
      <c r="M270">
        <v>280.10244999999998</v>
      </c>
      <c r="N270">
        <v>32477914.029121</v>
      </c>
      <c r="O270">
        <v>743.27811199999996</v>
      </c>
      <c r="P270">
        <v>32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36</v>
      </c>
      <c r="AI270" t="s">
        <v>109</v>
      </c>
    </row>
    <row r="271" spans="1:35" x14ac:dyDescent="0.35">
      <c r="A271" t="s">
        <v>70</v>
      </c>
      <c r="B271" t="s">
        <v>91</v>
      </c>
      <c r="C271">
        <v>64</v>
      </c>
      <c r="D271">
        <v>526382.60824900004</v>
      </c>
      <c r="E271" t="s">
        <v>36</v>
      </c>
      <c r="F271">
        <v>6002772</v>
      </c>
      <c r="G271">
        <v>3900</v>
      </c>
      <c r="H271">
        <v>78015848</v>
      </c>
      <c r="I271">
        <v>212.90170800000001</v>
      </c>
      <c r="J271">
        <v>62985840</v>
      </c>
      <c r="K271">
        <v>61.426116</v>
      </c>
      <c r="L271">
        <v>141001688</v>
      </c>
      <c r="M271">
        <v>274.32782400000002</v>
      </c>
      <c r="N271">
        <v>32895343.602924</v>
      </c>
      <c r="O271">
        <v>729.84441700000002</v>
      </c>
      <c r="P271">
        <v>32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36</v>
      </c>
      <c r="AI27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TPCC-2017-07-11-09-01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2017-07-11T11:54:48Z</dcterms:created>
  <dcterms:modified xsi:type="dcterms:W3CDTF">2017-07-11T11:54:48Z</dcterms:modified>
</cp:coreProperties>
</file>