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180" windowHeight="6720"/>
  </bookViews>
  <sheets>
    <sheet name="Sheet1" sheetId="2" r:id="rId1"/>
    <sheet name="TPCC-2017-06-26-18-29" sheetId="1" r:id="rId2"/>
  </sheets>
  <calcPr calcId="0"/>
  <pivotCaches>
    <pivotCache cacheId="19" r:id="rId3"/>
  </pivotCaches>
</workbook>
</file>

<file path=xl/calcChain.xml><?xml version="1.0" encoding="utf-8"?>
<calcChain xmlns="http://schemas.openxmlformats.org/spreadsheetml/2006/main">
  <c r="C43" i="2" l="1"/>
  <c r="C44" i="2" s="1"/>
  <c r="B43" i="2"/>
  <c r="B44" i="2" s="1"/>
  <c r="C39" i="2"/>
  <c r="B39" i="2"/>
  <c r="C38" i="2"/>
  <c r="C40" i="2" s="1"/>
  <c r="B38" i="2"/>
  <c r="B40" i="2" s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<sst xmlns="http://schemas.openxmlformats.org/spreadsheetml/2006/main" count="1376" uniqueCount="128">
  <si>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</si>
  <si>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</si>
  <si>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</si>
  <si>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</si>
  <si>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</si>
  <si>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</si>
  <si>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</si>
  <si>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</si>
  <si>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</si>
  <si>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</si>
  <si>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</si>
  <si>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</si>
  <si>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</si>
  <si>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</si>
  <si>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</si>
  <si>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</si>
  <si>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</si>
  <si>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</si>
  <si>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</si>
  <si>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</si>
  <si>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</si>
  <si>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</si>
  <si>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</si>
  <si>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</si>
  <si>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</si>
  <si>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</si>
  <si>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</si>
  <si>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</si>
  <si>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</si>
  <si>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./bin/rack-mad-01/rundb_TPCC_ABTREE -t64 -n64</t>
  </si>
  <si>
    <t>HOWLEY</t>
  </si>
  <si>
    <t>env LD_PRELOAD=lib/libjemalloc.so  numactl --interleave=all ./bin/rack-mad-01/rundb_TPCC_HOWLEY -t64 -n64</t>
  </si>
  <si>
    <t>HOWLEY_PAD</t>
  </si>
  <si>
    <t>env LD_PRELOAD=lib/libjemalloc.so  numactl --interleave=all ./bin/rack-mad-01/rundb_TPCC_HOWLEY_PAD -t64 -n64</t>
  </si>
  <si>
    <t>HOWLEY_PAD_LARGE_DES</t>
  </si>
  <si>
    <t>env LD_PRELOAD=lib/libjemalloc.so  numactl --interleave=all ./bin/rack-mad-01/rundb_TPCC_HOWLEY_PAD_LARGE_DES -t64 -n64</t>
  </si>
  <si>
    <t>HOWLEY_BASELINE</t>
  </si>
  <si>
    <t>env LD_PRELOAD=lib/libjemalloc.so  numactl --interleave=all ./bin/rack-mad-01/rundb_TPCC_HOWLEY_BASELINE -t64 -n64</t>
  </si>
  <si>
    <t>ELLEN</t>
  </si>
  <si>
    <t>env LD_PRELOAD=lib/libjemalloc.so  numactl --interleave=all ./bin/rack-mad-01/rundb_TPCC_ELLEN -t64 -n64</t>
  </si>
  <si>
    <t>ELLEN_PAD</t>
  </si>
  <si>
    <t>env LD_PRELOAD=lib/libjemalloc.so  numactl --interleave=all ./bin/rack-mad-01/rundb_TPCC_ELLEN_PAD -t64 -n64</t>
  </si>
  <si>
    <t>ELLEN_BASELINE</t>
  </si>
  <si>
    <t>env LD_PRELOAD=lib/libjemalloc.so  numactl --interleave=all ./bin/rack-mad-01/rundb_TPCC_ELLEN_BASELINE -t64 -n64</t>
  </si>
  <si>
    <t>BRONSON_SPIN</t>
  </si>
  <si>
    <t>env LD_PRELOAD=lib/libjemalloc.so  numactl --interleave=all ./bin/rack-mad-01/rundb_TPCC_BRONSON_SPIN -t64 -n64</t>
  </si>
  <si>
    <t>BRONSON_SPIN_NO_REREAD</t>
  </si>
  <si>
    <t>env LD_PRELOAD=lib/libjemalloc.so  numactl --interleave=all ./bin/rack-mad-01/rundb_TPCC_BRONSON_SPIN_NO_REREAD -t64 -n64</t>
  </si>
  <si>
    <t>BRONSON_SPIN_NO_OVL</t>
  </si>
  <si>
    <t>env LD_PRELOAD=lib/libjemalloc.so  numactl --interleave=all ./bin/rack-mad-01/rundb_TPCC_BRONSON_SPIN_NO_OVL -t64 -n64</t>
  </si>
  <si>
    <t>BRONSON_BASELINE</t>
  </si>
  <si>
    <t>env LD_PRELOAD=lib/libjemalloc.so  numactl --interleave=all ./bin/rack-mad-01/rundb_TPCC_BRONSON_BASELINE -t64 -n64</t>
  </si>
  <si>
    <t>CCAVL_SPIN</t>
  </si>
  <si>
    <t>env LD_PRELOAD=lib/libjemalloc.so  numactl --interleave=all ./bin/rack-mad-01/rundb_TPCC_CCAVL_SPIN -t64 -n64</t>
  </si>
  <si>
    <t>CCAVL_SPIN_NO_REREAD</t>
  </si>
  <si>
    <t>env LD_PRELOAD=lib/libjemalloc.so  numactl --interleave=all ./bin/rack-mad-01/rundb_TPCC_CCAVL_SPIN_NO_REREAD -t64 -n64</t>
  </si>
  <si>
    <t>CCAVL_SPIN_NO_OVL</t>
  </si>
  <si>
    <t>env LD_PRELOAD=lib/libjemalloc.so  numactl --interleave=all ./bin/rack-mad-01/rundb_TPCC_CCAVL_SPIN_NO_OVL -t64 -n64</t>
  </si>
  <si>
    <t>CCAVL_BASELINE</t>
  </si>
  <si>
    <t>env LD_PRELOAD=lib/libjemalloc.so  numactl --interleave=all ./bin/rack-mad-01/rundb_TPCC_CCAVL_BASELINE -t64 -n64</t>
  </si>
  <si>
    <t>DANA_SPIN_FIELDS</t>
  </si>
  <si>
    <t>env LD_PRELOAD=lib/libjemalloc.so  numactl --interleave=all ./bin/rack-mad-01/rundb_TPCC_DANA_SPIN_FIELDS -t64 -n64</t>
  </si>
  <si>
    <t>DANA_SPIN_PAD_FIELDS</t>
  </si>
  <si>
    <t>env LD_PRELOAD=lib/libjemalloc.so  numactl --interleave=all ./bin/rack-mad-01/rundb_TPCC_DANA_SPIN_PAD_FIELDS -t64 -n64</t>
  </si>
  <si>
    <t>DANA_SPIN_FIELDS_3_LINES</t>
  </si>
  <si>
    <t>env LD_PRELOAD=lib/libjemalloc.so  numactl --interleave=all ./bin/rack-mad-01/rundb_TPCC_DANA_SPIN_FIELDS_3_LINES -t64 -n64</t>
  </si>
  <si>
    <t>DANA_BASELINE</t>
  </si>
  <si>
    <t>env LD_PRELOAD=lib/libjemalloc.so  numactl --interleave=all ./bin/rack-mad-01/rundb_TPCC_DANA_BASELINE -t64 -n64</t>
  </si>
  <si>
    <t>INTLF</t>
  </si>
  <si>
    <t>env LD_PRELOAD=lib/libjemalloc.so  numactl --interleave=all ./bin/rack-mad-01/rundb_TPCC_INTLF -t64 -n64</t>
  </si>
  <si>
    <t>INTLF_PAD</t>
  </si>
  <si>
    <t>env LD_PRELOAD=lib/libjemalloc.so  numactl --interleave=all ./bin/rack-mad-01/rundb_TPCC_INTLF_PAD -t64 -n64</t>
  </si>
  <si>
    <t>INTLF_BASELINE</t>
  </si>
  <si>
    <t>env LD_PRELOAD=lib/libjemalloc.so  numactl --interleave=all ./bin/rack-mad-01/rundb_TPCC_INTLF_BASELINE -t64 -n64</t>
  </si>
  <si>
    <t>TICKET</t>
  </si>
  <si>
    <t>env LD_PRELOAD=lib/libjemalloc.so  numactl --interleave=all ./bin/rack-mad-01/rundb_TPCC_TICKET -t64 -n64</t>
  </si>
  <si>
    <t>TICKET_PAD</t>
  </si>
  <si>
    <t>env LD_PRELOAD=lib/libjemalloc.so  numactl --interleave=all ./bin/rack-mad-01/rundb_TPCC_TICKET_PAD -t64 -n64</t>
  </si>
  <si>
    <t>TICKET_BASELINE</t>
  </si>
  <si>
    <t>env LD_PRELOAD=lib/libjemalloc.so  numactl --interleave=all ./bin/rack-mad-01/rundb_TPCC_TICKET_BASELINE -t64 -n64</t>
  </si>
  <si>
    <t>WFRBT</t>
  </si>
  <si>
    <t>env LD_PRELOAD=lib/libjemalloc.so  numactl --interleave=all ./bin/rack-mad-01/rundb_TPCC_WFRBT -t64 -n64</t>
  </si>
  <si>
    <t>WFRBT_ASCY</t>
  </si>
  <si>
    <t>env LD_PRELOAD=lib/libjemalloc.so  numactl --interleave=all ./bin/rack-mad-01/rundb_TPCC_WFRBT_ASCY -t64 -n64</t>
  </si>
  <si>
    <t>WFRBT_ASCY_BASELINE</t>
  </si>
  <si>
    <t>env LD_PRELOAD=lib/libjemalloc.so  numactl --interleave=all ./bin/rack-mad-01/rundb_TPCC_WFRBT_ASCY_BASELINE -t64 -n64</t>
  </si>
  <si>
    <t>CITRUS_SPIN_PAD</t>
  </si>
  <si>
    <t>env LD_PRELOAD=lib/libjemalloc.so  numactl --interleave=all ./bin/rack-mad-01/rundb_TPCC_CITRUS_SPIN_PAD -t64 -n64</t>
  </si>
  <si>
    <t>CITRUS_SPIN</t>
  </si>
  <si>
    <t>env LD_PRELOAD=lib/libjemalloc.so  numactl --interleave=all ./bin/rack-mad-01/rundb_TPCC_CITRUS_SPIN -t64 -n64</t>
  </si>
  <si>
    <t>CITRUS_BASELINE</t>
  </si>
  <si>
    <t>env LD_PRELOAD=lib/libjemalloc.so  numactl --interleave=all ./bin/rack-mad-01/rundb_TPCC_CITRUS_BASELINE -t64 -n64</t>
  </si>
  <si>
    <t>segregate-jemalloc</t>
  </si>
  <si>
    <t>env LD_PRELOAD=lib/libjemalloc.so TREE_MALLOC=lib/libtreejemalloc.so  numactl --interleave=all ./bin/rack-mad-01/rundb_TPCC_ABTREE -t64 -n64</t>
  </si>
  <si>
    <t>env LD_PRELOAD=lib/libjemalloc.so TREE_MALLOC=lib/libtreejemalloc.so  numactl --interleave=all ./bin/rack-mad-01/rundb_TPCC_HOWLEY -t64 -n64</t>
  </si>
  <si>
    <t>env LD_PRELOAD=lib/libjemalloc.so TREE_MALLOC=lib/libtreejemalloc.so  numactl --interleave=all ./bin/rack-mad-01/rundb_TPCC_HOWLEY_PAD -t64 -n64</t>
  </si>
  <si>
    <t>env LD_PRELOAD=lib/libjemalloc.so TREE_MALLOC=lib/libtreejemalloc.so  numactl --interleave=all ./bin/rack-mad-01/rundb_TPCC_HOWLEY_PAD_LARGE_DES -t64 -n64</t>
  </si>
  <si>
    <t>env LD_PRELOAD=lib/libjemalloc.so TREE_MALLOC=lib/libtreejemalloc.so  numactl --interleave=all ./bin/rack-mad-01/rundb_TPCC_HOWLEY_BASELINE -t64 -n64</t>
  </si>
  <si>
    <t>env LD_PRELOAD=lib/libjemalloc.so TREE_MALLOC=lib/libtreejemalloc.so  numactl --interleave=all ./bin/rack-mad-01/rundb_TPCC_ELLEN -t64 -n64</t>
  </si>
  <si>
    <t>env LD_PRELOAD=lib/libjemalloc.so TREE_MALLOC=lib/libtreejemalloc.so  numactl --interleave=all ./bin/rack-mad-01/rundb_TPCC_ELLEN_PAD -t64 -n64</t>
  </si>
  <si>
    <t>env LD_PRELOAD=lib/libjemalloc.so TREE_MALLOC=lib/libtreejemalloc.so  numactl --interleave=all ./bin/rack-mad-01/rundb_TPCC_ELLEN_BASELINE -t64 -n64</t>
  </si>
  <si>
    <t>env LD_PRELOAD=lib/libjemalloc.so TREE_MALLOC=lib/libtreejemalloc.so  numactl --interleave=all ./bin/rack-mad-01/rundb_TPCC_BRONSON_SPIN -t64 -n64</t>
  </si>
  <si>
    <t>env LD_PRELOAD=lib/libjemalloc.so TREE_MALLOC=lib/libtreejemalloc.so  numactl --interleave=all ./bin/rack-mad-01/rundb_TPCC_BRONSON_SPIN_NO_REREAD -t64 -n64</t>
  </si>
  <si>
    <t>env LD_PRELOAD=lib/libjemalloc.so TREE_MALLOC=lib/libtreejemalloc.so  numactl --interleave=all ./bin/rack-mad-01/rundb_TPCC_BRONSON_SPIN_NO_OVL -t64 -n64</t>
  </si>
  <si>
    <t>env LD_PRELOAD=lib/libjemalloc.so TREE_MALLOC=lib/libtreejemalloc.so  numactl --interleave=all ./bin/rack-mad-01/rundb_TPCC_BRONSON_BASELINE -t64 -n64</t>
  </si>
  <si>
    <t>env LD_PRELOAD=lib/libjemalloc.so TREE_MALLOC=lib/libtreejemalloc.so  numactl --interleave=all ./bin/rack-mad-01/rundb_TPCC_CCAVL_SPIN -t64 -n64</t>
  </si>
  <si>
    <t>env LD_PRELOAD=lib/libjemalloc.so TREE_MALLOC=lib/libtreejemalloc.so  numactl --interleave=all ./bin/rack-mad-01/rundb_TPCC_CCAVL_SPIN_NO_REREAD -t64 -n64</t>
  </si>
  <si>
    <t>env LD_PRELOAD=lib/libjemalloc.so TREE_MALLOC=lib/libtreejemalloc.so  numactl --interleave=all ./bin/rack-mad-01/rundb_TPCC_CCAVL_SPIN_NO_OVL -t64 -n64</t>
  </si>
  <si>
    <t>env LD_PRELOAD=lib/libjemalloc.so TREE_MALLOC=lib/libtreejemalloc.so  numactl --interleave=all ./bin/rack-mad-01/rundb_TPCC_CCAVL_BASELINE -t64 -n64</t>
  </si>
  <si>
    <t>env LD_PRELOAD=lib/libjemalloc.so TREE_MALLOC=lib/libtreejemalloc.so  numactl --interleave=all ./bin/rack-mad-01/rundb_TPCC_DANA_SPIN_FIELDS -t64 -n64</t>
  </si>
  <si>
    <t>env LD_PRELOAD=lib/libjemalloc.so TREE_MALLOC=lib/libtreejemalloc.so  numactl --interleave=all ./bin/rack-mad-01/rundb_TPCC_DANA_SPIN_PAD_FIELDS -t64 -n64</t>
  </si>
  <si>
    <t>env LD_PRELOAD=lib/libjemalloc.so TREE_MALLOC=lib/libtreejemalloc.so  numactl --interleave=all ./bin/rack-mad-01/rundb_TPCC_DANA_SPIN_FIELDS_3_LINES -t64 -n64</t>
  </si>
  <si>
    <t>env LD_PRELOAD=lib/libjemalloc.so TREE_MALLOC=lib/libtreejemalloc.so  numactl --interleave=all ./bin/rack-mad-01/rundb_TPCC_DANA_BASELINE -t64 -n64</t>
  </si>
  <si>
    <t>env LD_PRELOAD=lib/libjemalloc.so TREE_MALLOC=lib/libtreejemalloc.so  numactl --interleave=all ./bin/rack-mad-01/rundb_TPCC_INTLF -t64 -n64</t>
  </si>
  <si>
    <t>env LD_PRELOAD=lib/libjemalloc.so TREE_MALLOC=lib/libtreejemalloc.so  numactl --interleave=all ./bin/rack-mad-01/rundb_TPCC_INTLF_PAD -t64 -n64</t>
  </si>
  <si>
    <t>env LD_PRELOAD=lib/libjemalloc.so TREE_MALLOC=lib/libtreejemalloc.so  numactl --interleave=all ./bin/rack-mad-01/rundb_TPCC_INTLF_BASELINE -t64 -n64</t>
  </si>
  <si>
    <t>env LD_PRELOAD=lib/libjemalloc.so TREE_MALLOC=lib/libtreejemalloc.so  numactl --interleave=all ./bin/rack-mad-01/rundb_TPCC_TICKET -t64 -n64</t>
  </si>
  <si>
    <t>env LD_PRELOAD=lib/libjemalloc.so TREE_MALLOC=lib/libtreejemalloc.so  numactl --interleave=all ./bin/rack-mad-01/rundb_TPCC_TICKET_PAD -t64 -n64</t>
  </si>
  <si>
    <t>env LD_PRELOAD=lib/libjemalloc.so TREE_MALLOC=lib/libtreejemalloc.so  numactl --interleave=all ./bin/rack-mad-01/rundb_TPCC_TICKET_BASELINE -t64 -n64</t>
  </si>
  <si>
    <t>env LD_PRELOAD=lib/libjemalloc.so TREE_MALLOC=lib/libtreejemalloc.so  numactl --interleave=all ./bin/rack-mad-01/rundb_TPCC_WFRBT -t64 -n64</t>
  </si>
  <si>
    <t>env LD_PRELOAD=lib/libjemalloc.so TREE_MALLOC=lib/libtreejemalloc.so  numactl --interleave=all ./bin/rack-mad-01/rundb_TPCC_WFRBT_ASCY -t64 -n64</t>
  </si>
  <si>
    <t>env LD_PRELOAD=lib/libjemalloc.so TREE_MALLOC=lib/libtreejemalloc.so  numactl --interleave=all ./bin/rack-mad-01/rundb_TPCC_WFRBT_ASCY_BASELINE -t64 -n64</t>
  </si>
  <si>
    <t>env LD_PRELOAD=lib/libjemalloc.so TREE_MALLOC=lib/libtreejemalloc.so  numactl --interleave=all ./bin/rack-mad-01/rundb_TPCC_CITRUS_SPIN_PAD -t64 -n64</t>
  </si>
  <si>
    <t>env LD_PRELOAD=lib/libjemalloc.so TREE_MALLOC=lib/libtreejemalloc.so  numactl --interleave=all ./bin/rack-mad-01/rundb_TPCC_CITRUS_SPIN -t64 -n64</t>
  </si>
  <si>
    <t>env LD_PRELOAD=lib/libjemalloc.so TREE_MALLOC=lib/libtreejemalloc.so  numactl --interleave=all ./bin/rack-mad-01/rundb_TPCC_CITRUS_BASELINE -t64 -n64</t>
  </si>
  <si>
    <t>Row Labels</t>
  </si>
  <si>
    <t>Column Labels</t>
  </si>
  <si>
    <t>Average of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</si>
</sst>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5" fontId="0" fillId="0" borderId="0" xfId="1" pivotButton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rbel Maya" refreshedDate="42913.696982060188" createdVersion="5" refreshedVersion="5" minRefreshableVersion="3" recordCount="320">
  <cacheSource type="worksheet">
    <worksheetSource ref="A1:AA321" sheet="TPCC-2017-06-26-18-29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455292.09088099998" maxValue="611054.32037199999"/>
    </cacheField>
    <cacheField name="optimal_throughput" numFmtId="0">
      <sharedItems containsSemiMixedTypes="0" containsString="0" containsNumber="1" minValue="688868.23577699997" maxValue="846056.59244899999"/>
    </cacheField>
    <cacheField name="txn_cnt" numFmtId="0">
      <sharedItems containsSemiMixedTypes="0" containsString="0" containsNumber="1" containsInteger="1" minValue="5648545" maxValue="6196793"/>
    </cacheField>
    <cacheField name="abort_cnt" numFmtId="0">
      <sharedItems containsSemiMixedTypes="0" containsString="0" containsNumber="1" containsInteger="1" minValue="2692" maxValue="16373"/>
    </cacheField>
    <cacheField name="run_time" numFmtId="0">
      <sharedItems containsSemiMixedTypes="0" containsString="0" containsNumber="1" minValue="611.86043800000004" maxValue="846.54940299999998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71.713667999999998" maxValue="117.420135"/>
    </cacheField>
    <cacheField name="time_index" numFmtId="0">
      <sharedItems containsSemiMixedTypes="0" containsString="0" containsNumber="1" minValue="93.098569999999995" maxValue="343.36156"/>
    </cacheField>
    <cacheField name="time_abort" numFmtId="0">
      <sharedItems containsSemiMixedTypes="0" containsString="0" containsNumber="1" minValue="8.5757E-2" maxValue="0.155891"/>
    </cacheField>
    <cacheField name="time_cleanup" numFmtId="0">
      <sharedItems containsSemiMixedTypes="0" containsString="0" containsNumber="1" minValue="16.185343" maxValue="25.110811000000002"/>
    </cacheField>
    <cacheField name="latency" numFmtId="0">
      <sharedItems containsSemiMixedTypes="0" containsString="0" containsNumber="1" minValue="1.05E-4" maxValue="1.4100000000000001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58423499999999995" maxValue="1.189071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5" minRefreshableVersion="3" enableDrill="0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0" numFmtId="165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abSelected="1" workbookViewId="0">
      <selection activeCell="E3" sqref="E3"/>
    </sheetView>
  </sheetViews>
  <sheetFormatPr defaultRowHeight="14.5" x14ac:dyDescent="0.35"/>
  <cols>
    <col min="1" max="1" width="25.54296875" customWidth="1"/>
    <col min="2" max="2" width="15.26953125" style="5" customWidth="1"/>
    <col min="3" max="3" width="16.6328125" style="5" bestFit="1" customWidth="1"/>
    <col min="4" max="4" width="11.81640625" bestFit="1" customWidth="1"/>
    <col min="6" max="6" width="25.54296875" bestFit="1" customWidth="1"/>
  </cols>
  <sheetData>
    <row r="3" spans="1:7" x14ac:dyDescent="0.35">
      <c r="A3" s="1" t="s">
        <v>127</v>
      </c>
      <c r="B3" s="4" t="s">
        <v>126</v>
      </c>
    </row>
    <row r="4" spans="1:7" x14ac:dyDescent="0.35">
      <c r="A4" s="1" t="s">
        <v>125</v>
      </c>
      <c r="B4" s="5" t="s">
        <v>27</v>
      </c>
      <c r="C4" s="5" t="s">
        <v>92</v>
      </c>
    </row>
    <row r="5" spans="1:7" x14ac:dyDescent="0.35">
      <c r="A5" s="2" t="s">
        <v>26</v>
      </c>
      <c r="B5" s="5">
        <v>606566.46264659998</v>
      </c>
      <c r="C5" s="5">
        <v>595615.73171219998</v>
      </c>
      <c r="D5" s="3">
        <f>B5/C5</f>
        <v>1.0183855636299604</v>
      </c>
      <c r="F5" s="2" t="s">
        <v>26</v>
      </c>
      <c r="G5" s="5">
        <v>606566.46264659998</v>
      </c>
    </row>
    <row r="6" spans="1:7" x14ac:dyDescent="0.35">
      <c r="A6" s="2" t="s">
        <v>50</v>
      </c>
      <c r="B6" s="5">
        <v>570535.77070280001</v>
      </c>
      <c r="C6" s="5">
        <v>574992.46942179999</v>
      </c>
      <c r="D6" s="3">
        <f t="shared" ref="D6:D36" si="0">B6/C6</f>
        <v>0.99224911810848315</v>
      </c>
      <c r="F6" s="2" t="s">
        <v>56</v>
      </c>
      <c r="G6" s="5">
        <v>592814.3256792</v>
      </c>
    </row>
    <row r="7" spans="1:7" x14ac:dyDescent="0.35">
      <c r="A7" s="2" t="s">
        <v>44</v>
      </c>
      <c r="B7" s="5">
        <v>565760.07274020009</v>
      </c>
      <c r="C7" s="5">
        <v>571589.92631420004</v>
      </c>
      <c r="D7" s="3">
        <f t="shared" si="0"/>
        <v>0.98980063625054981</v>
      </c>
      <c r="F7" s="2" t="s">
        <v>54</v>
      </c>
      <c r="G7" s="5">
        <v>591688.95284240006</v>
      </c>
    </row>
    <row r="8" spans="1:7" x14ac:dyDescent="0.35">
      <c r="A8" s="2" t="s">
        <v>48</v>
      </c>
      <c r="B8" s="5">
        <v>590939.80628519994</v>
      </c>
      <c r="C8" s="5">
        <v>592989.24683079997</v>
      </c>
      <c r="D8" s="3">
        <f t="shared" si="0"/>
        <v>0.99654388244550274</v>
      </c>
      <c r="F8" s="2" t="s">
        <v>52</v>
      </c>
      <c r="G8" s="5">
        <v>590950.31140820007</v>
      </c>
    </row>
    <row r="9" spans="1:7" x14ac:dyDescent="0.35">
      <c r="A9" s="2" t="s">
        <v>46</v>
      </c>
      <c r="B9" s="5">
        <v>586817.85923159996</v>
      </c>
      <c r="C9" s="5">
        <v>593728.58078640001</v>
      </c>
      <c r="D9" s="3">
        <f t="shared" si="0"/>
        <v>0.98836047012315509</v>
      </c>
      <c r="F9" s="2" t="s">
        <v>48</v>
      </c>
      <c r="G9" s="5">
        <v>590939.80628519994</v>
      </c>
    </row>
    <row r="10" spans="1:7" x14ac:dyDescent="0.35">
      <c r="A10" s="2" t="s">
        <v>58</v>
      </c>
      <c r="B10" s="5">
        <v>537114.37417099997</v>
      </c>
      <c r="C10" s="5">
        <v>541972.76057199994</v>
      </c>
      <c r="D10" s="3">
        <f t="shared" si="0"/>
        <v>0.9910357369328443</v>
      </c>
      <c r="F10" s="2" t="s">
        <v>46</v>
      </c>
      <c r="G10" s="5">
        <v>586817.85923159996</v>
      </c>
    </row>
    <row r="11" spans="1:7" x14ac:dyDescent="0.35">
      <c r="A11" s="2" t="s">
        <v>52</v>
      </c>
      <c r="B11" s="5">
        <v>590950.31140820007</v>
      </c>
      <c r="C11" s="5">
        <v>597863.22642199998</v>
      </c>
      <c r="D11" s="3">
        <f t="shared" si="0"/>
        <v>0.98843729684601733</v>
      </c>
      <c r="F11" s="2" t="s">
        <v>64</v>
      </c>
      <c r="G11" s="5">
        <v>583720.77896439994</v>
      </c>
    </row>
    <row r="12" spans="1:7" x14ac:dyDescent="0.35">
      <c r="A12" s="2" t="s">
        <v>56</v>
      </c>
      <c r="B12" s="5">
        <v>592814.3256792</v>
      </c>
      <c r="C12" s="5">
        <v>600872.70282440004</v>
      </c>
      <c r="D12" s="3">
        <f t="shared" si="0"/>
        <v>0.98658887796479744</v>
      </c>
      <c r="F12" s="2" t="s">
        <v>32</v>
      </c>
      <c r="G12" s="5">
        <v>582497.37528600008</v>
      </c>
    </row>
    <row r="13" spans="1:7" x14ac:dyDescent="0.35">
      <c r="A13" s="2" t="s">
        <v>54</v>
      </c>
      <c r="B13" s="5">
        <v>591688.95284240006</v>
      </c>
      <c r="C13" s="5">
        <v>602563.44129919994</v>
      </c>
      <c r="D13" s="3">
        <f t="shared" si="0"/>
        <v>0.9819529567984524</v>
      </c>
      <c r="F13" s="2" t="s">
        <v>36</v>
      </c>
      <c r="G13" s="5">
        <v>580234.268637</v>
      </c>
    </row>
    <row r="14" spans="1:7" x14ac:dyDescent="0.35">
      <c r="A14" s="2" t="s">
        <v>90</v>
      </c>
      <c r="B14" s="5">
        <v>556472.49378140003</v>
      </c>
      <c r="C14" s="5">
        <v>558376.44404580002</v>
      </c>
      <c r="D14" s="3">
        <f t="shared" si="0"/>
        <v>0.9965902031063405</v>
      </c>
      <c r="F14" s="2" t="s">
        <v>78</v>
      </c>
      <c r="G14" s="5">
        <v>576203.01947659999</v>
      </c>
    </row>
    <row r="15" spans="1:7" x14ac:dyDescent="0.35">
      <c r="A15" s="2" t="s">
        <v>88</v>
      </c>
      <c r="B15" s="5">
        <v>534633.13386639999</v>
      </c>
      <c r="C15" s="5">
        <v>561226.46265440003</v>
      </c>
      <c r="D15" s="3">
        <f t="shared" si="0"/>
        <v>0.95261568981935896</v>
      </c>
      <c r="F15" s="2" t="s">
        <v>34</v>
      </c>
      <c r="G15" s="5">
        <v>573158.19461879996</v>
      </c>
    </row>
    <row r="16" spans="1:7" x14ac:dyDescent="0.35">
      <c r="A16" s="2" t="s">
        <v>86</v>
      </c>
      <c r="B16" s="5">
        <v>565079.53786000004</v>
      </c>
      <c r="C16" s="5">
        <v>569244.12231060001</v>
      </c>
      <c r="D16" s="3">
        <f t="shared" si="0"/>
        <v>0.99268400974665205</v>
      </c>
      <c r="F16" s="2" t="s">
        <v>80</v>
      </c>
      <c r="G16" s="5">
        <v>570980.48652520007</v>
      </c>
    </row>
    <row r="17" spans="1:7" x14ac:dyDescent="0.35">
      <c r="A17" s="2" t="s">
        <v>66</v>
      </c>
      <c r="B17" s="5">
        <v>485109.18178940006</v>
      </c>
      <c r="C17" s="5">
        <v>483608.91628939996</v>
      </c>
      <c r="D17" s="3">
        <f t="shared" si="0"/>
        <v>1.0031022287833551</v>
      </c>
      <c r="F17" s="2" t="s">
        <v>50</v>
      </c>
      <c r="G17" s="5">
        <v>570535.77070280001</v>
      </c>
    </row>
    <row r="18" spans="1:7" x14ac:dyDescent="0.35">
      <c r="A18" s="2" t="s">
        <v>60</v>
      </c>
      <c r="B18" s="5">
        <v>558215.17673139996</v>
      </c>
      <c r="C18" s="5">
        <v>542924.97671900003</v>
      </c>
      <c r="D18" s="3">
        <f t="shared" si="0"/>
        <v>1.0281626387955138</v>
      </c>
      <c r="F18" s="2" t="s">
        <v>62</v>
      </c>
      <c r="G18" s="5">
        <v>568407.29335120006</v>
      </c>
    </row>
    <row r="19" spans="1:7" x14ac:dyDescent="0.35">
      <c r="A19" s="2" t="s">
        <v>64</v>
      </c>
      <c r="B19" s="5">
        <v>583720.77896439994</v>
      </c>
      <c r="C19" s="5">
        <v>581900.39753299998</v>
      </c>
      <c r="D19" s="3">
        <f t="shared" si="0"/>
        <v>1.0031283385251455</v>
      </c>
      <c r="F19" s="2" t="s">
        <v>44</v>
      </c>
      <c r="G19" s="5">
        <v>565760.07274020009</v>
      </c>
    </row>
    <row r="20" spans="1:7" x14ac:dyDescent="0.35">
      <c r="A20" s="2" t="s">
        <v>62</v>
      </c>
      <c r="B20" s="5">
        <v>568407.29335120006</v>
      </c>
      <c r="C20" s="5">
        <v>569397.74687659997</v>
      </c>
      <c r="D20" s="3">
        <f t="shared" si="0"/>
        <v>0.99826052433323986</v>
      </c>
      <c r="F20" s="2" t="s">
        <v>82</v>
      </c>
      <c r="G20" s="5">
        <v>565556.91920579993</v>
      </c>
    </row>
    <row r="21" spans="1:7" x14ac:dyDescent="0.35">
      <c r="A21" s="2" t="s">
        <v>38</v>
      </c>
      <c r="B21" s="5">
        <v>563395.25706960005</v>
      </c>
      <c r="C21" s="5">
        <v>515186.42473999999</v>
      </c>
      <c r="D21" s="3">
        <f t="shared" si="0"/>
        <v>1.0935755097854718</v>
      </c>
      <c r="F21" s="2" t="s">
        <v>86</v>
      </c>
      <c r="G21" s="5">
        <v>565079.53786000004</v>
      </c>
    </row>
    <row r="22" spans="1:7" x14ac:dyDescent="0.35">
      <c r="A22" s="2" t="s">
        <v>42</v>
      </c>
      <c r="B22" s="5">
        <v>484697.75612919999</v>
      </c>
      <c r="C22" s="5">
        <v>504851.60872660001</v>
      </c>
      <c r="D22" s="3">
        <f t="shared" si="0"/>
        <v>0.96007965063588763</v>
      </c>
      <c r="F22" s="2" t="s">
        <v>76</v>
      </c>
      <c r="G22" s="5">
        <v>564387.63294719998</v>
      </c>
    </row>
    <row r="23" spans="1:7" x14ac:dyDescent="0.35">
      <c r="A23" s="2" t="s">
        <v>40</v>
      </c>
      <c r="B23" s="5">
        <v>558478.40243320004</v>
      </c>
      <c r="C23" s="5">
        <v>554332.92987159989</v>
      </c>
      <c r="D23" s="3">
        <f t="shared" si="0"/>
        <v>1.0074783083201648</v>
      </c>
      <c r="F23" s="2" t="s">
        <v>38</v>
      </c>
      <c r="G23" s="5">
        <v>563395.25706960005</v>
      </c>
    </row>
    <row r="24" spans="1:7" x14ac:dyDescent="0.35">
      <c r="A24" s="2" t="s">
        <v>30</v>
      </c>
      <c r="B24" s="5">
        <v>541078.06140320003</v>
      </c>
      <c r="C24" s="5">
        <v>563369.30325779994</v>
      </c>
      <c r="D24" s="3">
        <f t="shared" si="0"/>
        <v>0.96043227466300318</v>
      </c>
      <c r="F24" s="2" t="s">
        <v>40</v>
      </c>
      <c r="G24" s="5">
        <v>558478.40243320004</v>
      </c>
    </row>
    <row r="25" spans="1:7" x14ac:dyDescent="0.35">
      <c r="A25" s="2" t="s">
        <v>36</v>
      </c>
      <c r="B25" s="5">
        <v>580234.268637</v>
      </c>
      <c r="C25" s="5">
        <v>574574.5582348</v>
      </c>
      <c r="D25" s="3">
        <f t="shared" si="0"/>
        <v>1.0098502628093866</v>
      </c>
      <c r="F25" s="2" t="s">
        <v>60</v>
      </c>
      <c r="G25" s="5">
        <v>558215.17673139996</v>
      </c>
    </row>
    <row r="26" spans="1:7" x14ac:dyDescent="0.35">
      <c r="A26" s="2" t="s">
        <v>32</v>
      </c>
      <c r="B26" s="5">
        <v>582497.37528600008</v>
      </c>
      <c r="C26" s="5">
        <v>576482.59253580007</v>
      </c>
      <c r="D26" s="3">
        <f t="shared" si="0"/>
        <v>1.0104335895447294</v>
      </c>
      <c r="F26" s="2" t="s">
        <v>90</v>
      </c>
      <c r="G26" s="5">
        <v>556472.49378140003</v>
      </c>
    </row>
    <row r="27" spans="1:7" x14ac:dyDescent="0.35">
      <c r="A27" s="2" t="s">
        <v>34</v>
      </c>
      <c r="B27" s="5">
        <v>573158.19461879996</v>
      </c>
      <c r="C27" s="5">
        <v>579076.75794799998</v>
      </c>
      <c r="D27" s="3">
        <f t="shared" si="0"/>
        <v>0.98977931120880613</v>
      </c>
      <c r="F27" s="2" t="s">
        <v>30</v>
      </c>
      <c r="G27" s="5">
        <v>541078.06140320003</v>
      </c>
    </row>
    <row r="28" spans="1:7" x14ac:dyDescent="0.35">
      <c r="A28" s="2" t="s">
        <v>68</v>
      </c>
      <c r="B28" s="5">
        <v>478799.07593280001</v>
      </c>
      <c r="C28" s="5">
        <v>570492.99824940006</v>
      </c>
      <c r="D28" s="3">
        <f t="shared" si="0"/>
        <v>0.83927248432851997</v>
      </c>
      <c r="F28" s="2" t="s">
        <v>58</v>
      </c>
      <c r="G28" s="5">
        <v>537114.37417099997</v>
      </c>
    </row>
    <row r="29" spans="1:7" x14ac:dyDescent="0.35">
      <c r="A29" s="2" t="s">
        <v>72</v>
      </c>
      <c r="B29" s="5">
        <v>490356.04779619991</v>
      </c>
      <c r="C29" s="5">
        <v>562978.58488520002</v>
      </c>
      <c r="D29" s="3">
        <f t="shared" si="0"/>
        <v>0.87100302029461929</v>
      </c>
      <c r="F29" s="2" t="s">
        <v>88</v>
      </c>
      <c r="G29" s="5">
        <v>534633.13386639999</v>
      </c>
    </row>
    <row r="30" spans="1:7" x14ac:dyDescent="0.35">
      <c r="A30" s="2" t="s">
        <v>70</v>
      </c>
      <c r="B30" s="5">
        <v>520124.15424300003</v>
      </c>
      <c r="C30" s="5">
        <v>537102.18020139995</v>
      </c>
      <c r="D30" s="3">
        <f t="shared" si="0"/>
        <v>0.96838957914482193</v>
      </c>
      <c r="F30" s="2" t="s">
        <v>84</v>
      </c>
      <c r="G30" s="5">
        <v>532239.20819899999</v>
      </c>
    </row>
    <row r="31" spans="1:7" x14ac:dyDescent="0.35">
      <c r="A31" s="2" t="s">
        <v>74</v>
      </c>
      <c r="B31" s="5">
        <v>527237.07034059998</v>
      </c>
      <c r="C31" s="5">
        <v>535638.4373035999</v>
      </c>
      <c r="D31" s="3">
        <f t="shared" si="0"/>
        <v>0.98431522762762813</v>
      </c>
      <c r="F31" s="2" t="s">
        <v>74</v>
      </c>
      <c r="G31" s="5">
        <v>527237.07034059998</v>
      </c>
    </row>
    <row r="32" spans="1:7" x14ac:dyDescent="0.35">
      <c r="A32" s="2" t="s">
        <v>78</v>
      </c>
      <c r="B32" s="5">
        <v>576203.01947659999</v>
      </c>
      <c r="C32" s="5">
        <v>559389.97904280003</v>
      </c>
      <c r="D32" s="3">
        <f t="shared" si="0"/>
        <v>1.0300560272148056</v>
      </c>
      <c r="F32" s="2" t="s">
        <v>70</v>
      </c>
      <c r="G32" s="5">
        <v>520124.15424300003</v>
      </c>
    </row>
    <row r="33" spans="1:7" x14ac:dyDescent="0.35">
      <c r="A33" s="2" t="s">
        <v>76</v>
      </c>
      <c r="B33" s="5">
        <v>564387.63294719998</v>
      </c>
      <c r="C33" s="5">
        <v>551729.87795420003</v>
      </c>
      <c r="D33" s="3">
        <f t="shared" si="0"/>
        <v>1.0229419422416175</v>
      </c>
      <c r="F33" s="2" t="s">
        <v>72</v>
      </c>
      <c r="G33" s="5">
        <v>490356.04779619991</v>
      </c>
    </row>
    <row r="34" spans="1:7" x14ac:dyDescent="0.35">
      <c r="A34" s="2" t="s">
        <v>80</v>
      </c>
      <c r="B34" s="5">
        <v>570980.48652520007</v>
      </c>
      <c r="C34" s="5">
        <v>575294.04880700004</v>
      </c>
      <c r="D34" s="3">
        <f t="shared" si="0"/>
        <v>0.99250198695650493</v>
      </c>
      <c r="F34" s="2" t="s">
        <v>66</v>
      </c>
      <c r="G34" s="5">
        <v>485109.18178940006</v>
      </c>
    </row>
    <row r="35" spans="1:7" x14ac:dyDescent="0.35">
      <c r="A35" s="2" t="s">
        <v>82</v>
      </c>
      <c r="B35" s="5">
        <v>565556.91920579993</v>
      </c>
      <c r="C35" s="5">
        <v>573600.97642760002</v>
      </c>
      <c r="D35" s="3">
        <f t="shared" si="0"/>
        <v>0.98597621421096826</v>
      </c>
      <c r="F35" s="2" t="s">
        <v>42</v>
      </c>
      <c r="G35" s="5">
        <v>484697.75612919999</v>
      </c>
    </row>
    <row r="36" spans="1:7" x14ac:dyDescent="0.35">
      <c r="A36" s="2" t="s">
        <v>84</v>
      </c>
      <c r="B36" s="5">
        <v>532239.20819899999</v>
      </c>
      <c r="C36" s="5">
        <v>522529.84743420006</v>
      </c>
      <c r="D36" s="3">
        <f t="shared" si="0"/>
        <v>1.018581447189048</v>
      </c>
      <c r="F36" s="2" t="s">
        <v>68</v>
      </c>
      <c r="G36" s="5">
        <v>478799.07593280001</v>
      </c>
    </row>
    <row r="38" spans="1:7" x14ac:dyDescent="0.35">
      <c r="B38" s="5">
        <f>MAX(B6:B7,B10:B11,B14:B36)</f>
        <v>590950.31140820007</v>
      </c>
      <c r="C38" s="5">
        <f>MAX(C6:C7,C10:C11,C14:C36)</f>
        <v>597863.22642199998</v>
      </c>
    </row>
    <row r="39" spans="1:7" x14ac:dyDescent="0.35">
      <c r="B39" s="5">
        <f>MIN(B6:B36)</f>
        <v>478799.07593280001</v>
      </c>
      <c r="C39" s="5">
        <f>MIN(C6:C36)</f>
        <v>483608.91628939996</v>
      </c>
    </row>
    <row r="40" spans="1:7" x14ac:dyDescent="0.35">
      <c r="B40" s="3">
        <f>B38/B39</f>
        <v>1.234234444285228</v>
      </c>
      <c r="C40" s="3">
        <f>C38/C39</f>
        <v>1.2362535228035958</v>
      </c>
    </row>
    <row r="43" spans="1:7" x14ac:dyDescent="0.35">
      <c r="B43" s="5">
        <f>B5</f>
        <v>606566.46264659998</v>
      </c>
      <c r="C43" s="5">
        <f>C5</f>
        <v>595615.73171219998</v>
      </c>
    </row>
    <row r="44" spans="1:7" x14ac:dyDescent="0.35">
      <c r="B44" s="3">
        <f>B43/B38</f>
        <v>1.0264254894818272</v>
      </c>
      <c r="C44" s="3">
        <f>C43/C38</f>
        <v>0.99624078784164316</v>
      </c>
    </row>
  </sheetData>
  <sortState ref="F5:G36">
    <sortCondition descending="1" ref="G5:G36"/>
  </sortState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topLeftCell="T1" workbookViewId="0">
      <selection activeCell="AA2" sqref="AA2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611054.32037199999</v>
      </c>
      <c r="E2">
        <v>720369.27657600003</v>
      </c>
      <c r="F2">
        <v>5891523</v>
      </c>
      <c r="G2">
        <v>5536</v>
      </c>
      <c r="H2">
        <v>617.06047999999998</v>
      </c>
      <c r="I2">
        <v>0</v>
      </c>
      <c r="J2">
        <v>0</v>
      </c>
      <c r="K2">
        <v>90.972071999999997</v>
      </c>
      <c r="L2">
        <v>93.638001000000003</v>
      </c>
      <c r="M2">
        <v>9.6929000000000001E-2</v>
      </c>
      <c r="N2">
        <v>20.510497000000001</v>
      </c>
      <c r="O2">
        <v>1.05E-4</v>
      </c>
      <c r="P2">
        <v>0</v>
      </c>
      <c r="Q2">
        <v>0</v>
      </c>
      <c r="R2">
        <v>0</v>
      </c>
      <c r="S2">
        <v>0</v>
      </c>
      <c r="T2">
        <v>0.98747399999999996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600497.44246199995</v>
      </c>
      <c r="E3">
        <v>715122.25594800001</v>
      </c>
      <c r="F3">
        <v>5799544</v>
      </c>
      <c r="G3">
        <v>6260</v>
      </c>
      <c r="H3">
        <v>618.10557300000005</v>
      </c>
      <c r="I3">
        <v>0</v>
      </c>
      <c r="J3">
        <v>0</v>
      </c>
      <c r="K3">
        <v>95.982992999999993</v>
      </c>
      <c r="L3">
        <v>99.074298999999996</v>
      </c>
      <c r="M3">
        <v>0.113312</v>
      </c>
      <c r="N3">
        <v>20.535118000000001</v>
      </c>
      <c r="O3">
        <v>1.07E-4</v>
      </c>
      <c r="P3">
        <v>0</v>
      </c>
      <c r="Q3">
        <v>0</v>
      </c>
      <c r="R3">
        <v>0</v>
      </c>
      <c r="S3">
        <v>0</v>
      </c>
      <c r="T3">
        <v>0.972638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607887.85684899997</v>
      </c>
      <c r="E4">
        <v>716249.12241900002</v>
      </c>
      <c r="F4">
        <v>5879228</v>
      </c>
      <c r="G4">
        <v>5326</v>
      </c>
      <c r="H4">
        <v>618.98027400000001</v>
      </c>
      <c r="I4">
        <v>0</v>
      </c>
      <c r="J4">
        <v>0</v>
      </c>
      <c r="K4">
        <v>91.99888</v>
      </c>
      <c r="L4">
        <v>93.645470000000003</v>
      </c>
      <c r="M4">
        <v>0.103871</v>
      </c>
      <c r="N4">
        <v>20.856366999999999</v>
      </c>
      <c r="O4">
        <v>1.05E-4</v>
      </c>
      <c r="P4">
        <v>0</v>
      </c>
      <c r="Q4">
        <v>0</v>
      </c>
      <c r="R4">
        <v>0</v>
      </c>
      <c r="S4">
        <v>0</v>
      </c>
      <c r="T4">
        <v>0.92487900000000001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606970.57302000001</v>
      </c>
      <c r="E5">
        <v>722881.17204900004</v>
      </c>
      <c r="F5">
        <v>5847680</v>
      </c>
      <c r="G5">
        <v>5895</v>
      </c>
      <c r="H5">
        <v>616.58923300000004</v>
      </c>
      <c r="I5">
        <v>0</v>
      </c>
      <c r="J5">
        <v>0</v>
      </c>
      <c r="K5">
        <v>96.127576000000005</v>
      </c>
      <c r="L5">
        <v>98.867186000000004</v>
      </c>
      <c r="M5">
        <v>0.111247</v>
      </c>
      <c r="N5">
        <v>20.545435000000001</v>
      </c>
      <c r="O5">
        <v>1.05E-4</v>
      </c>
      <c r="P5">
        <v>0</v>
      </c>
      <c r="Q5">
        <v>0</v>
      </c>
      <c r="R5">
        <v>0</v>
      </c>
      <c r="S5">
        <v>0</v>
      </c>
      <c r="T5">
        <v>0.91522099999999995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606422.12052999996</v>
      </c>
      <c r="E6">
        <v>714876.27139799995</v>
      </c>
      <c r="F6">
        <v>5915798</v>
      </c>
      <c r="G6">
        <v>7180</v>
      </c>
      <c r="H6">
        <v>624.33585300000004</v>
      </c>
      <c r="I6">
        <v>0</v>
      </c>
      <c r="J6">
        <v>0</v>
      </c>
      <c r="K6">
        <v>92.307688999999996</v>
      </c>
      <c r="L6">
        <v>94.718230000000005</v>
      </c>
      <c r="M6">
        <v>0.122393</v>
      </c>
      <c r="N6">
        <v>20.662492</v>
      </c>
      <c r="O6">
        <v>1.06E-4</v>
      </c>
      <c r="P6">
        <v>0</v>
      </c>
      <c r="Q6">
        <v>0</v>
      </c>
      <c r="R6">
        <v>0</v>
      </c>
      <c r="S6">
        <v>0</v>
      </c>
      <c r="T6">
        <v>1.06324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524949.98490899999</v>
      </c>
      <c r="E7">
        <v>765950.07415899995</v>
      </c>
      <c r="F7">
        <v>6037931</v>
      </c>
      <c r="G7">
        <v>4400</v>
      </c>
      <c r="H7">
        <v>736.12266899999997</v>
      </c>
      <c r="I7">
        <v>0</v>
      </c>
      <c r="J7">
        <v>0</v>
      </c>
      <c r="K7">
        <v>93.943417999999994</v>
      </c>
      <c r="L7">
        <v>231.61513400000001</v>
      </c>
      <c r="M7">
        <v>0.116421</v>
      </c>
      <c r="N7">
        <v>23.338059999999999</v>
      </c>
      <c r="O7">
        <v>1.22E-4</v>
      </c>
      <c r="P7">
        <v>0</v>
      </c>
      <c r="Q7">
        <v>0</v>
      </c>
      <c r="R7">
        <v>0</v>
      </c>
      <c r="S7">
        <v>0</v>
      </c>
      <c r="T7">
        <v>0.74347200000000002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545840.18577800004</v>
      </c>
      <c r="E8">
        <v>780330.453461</v>
      </c>
      <c r="F8">
        <v>5901809</v>
      </c>
      <c r="G8">
        <v>4721</v>
      </c>
      <c r="H8">
        <v>691.98968100000002</v>
      </c>
      <c r="I8">
        <v>0</v>
      </c>
      <c r="J8">
        <v>0</v>
      </c>
      <c r="K8">
        <v>85.504593</v>
      </c>
      <c r="L8">
        <v>207.94375600000001</v>
      </c>
      <c r="M8">
        <v>0.11582099999999999</v>
      </c>
      <c r="N8">
        <v>21.893103</v>
      </c>
      <c r="O8">
        <v>1.17E-4</v>
      </c>
      <c r="P8">
        <v>0</v>
      </c>
      <c r="Q8">
        <v>0</v>
      </c>
      <c r="R8">
        <v>0</v>
      </c>
      <c r="S8">
        <v>0</v>
      </c>
      <c r="T8">
        <v>0.68308500000000005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548325.216044</v>
      </c>
      <c r="E9">
        <v>778646.13346599997</v>
      </c>
      <c r="F9">
        <v>5841412</v>
      </c>
      <c r="G9">
        <v>4121</v>
      </c>
      <c r="H9">
        <v>681.80407700000001</v>
      </c>
      <c r="I9">
        <v>0</v>
      </c>
      <c r="J9">
        <v>0</v>
      </c>
      <c r="K9">
        <v>84.058865999999995</v>
      </c>
      <c r="L9">
        <v>201.67536200000001</v>
      </c>
      <c r="M9">
        <v>0.101906</v>
      </c>
      <c r="N9">
        <v>21.617659</v>
      </c>
      <c r="O9">
        <v>1.17E-4</v>
      </c>
      <c r="P9">
        <v>0</v>
      </c>
      <c r="Q9">
        <v>0</v>
      </c>
      <c r="R9">
        <v>0</v>
      </c>
      <c r="S9">
        <v>0</v>
      </c>
      <c r="T9">
        <v>0.68561000000000005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549056.24073900003</v>
      </c>
      <c r="E10">
        <v>784248.19842000003</v>
      </c>
      <c r="F10">
        <v>5860187</v>
      </c>
      <c r="G10">
        <v>5531</v>
      </c>
      <c r="H10">
        <v>683.08479199999999</v>
      </c>
      <c r="I10">
        <v>0</v>
      </c>
      <c r="J10">
        <v>0</v>
      </c>
      <c r="K10">
        <v>83.885272000000001</v>
      </c>
      <c r="L10">
        <v>204.853578</v>
      </c>
      <c r="M10">
        <v>0.109399</v>
      </c>
      <c r="N10">
        <v>21.591252000000001</v>
      </c>
      <c r="O10">
        <v>1.17E-4</v>
      </c>
      <c r="P10">
        <v>0</v>
      </c>
      <c r="Q10">
        <v>0</v>
      </c>
      <c r="R10">
        <v>0</v>
      </c>
      <c r="S10">
        <v>0</v>
      </c>
      <c r="T10">
        <v>0.67572399999999999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537218.67954599997</v>
      </c>
      <c r="E11">
        <v>777913.19574300002</v>
      </c>
      <c r="F11">
        <v>5818150</v>
      </c>
      <c r="G11">
        <v>4188</v>
      </c>
      <c r="H11">
        <v>693.12854200000004</v>
      </c>
      <c r="I11">
        <v>0</v>
      </c>
      <c r="J11">
        <v>0</v>
      </c>
      <c r="K11">
        <v>87.115949000000001</v>
      </c>
      <c r="L11">
        <v>214.461253</v>
      </c>
      <c r="M11">
        <v>0.11115</v>
      </c>
      <c r="N11">
        <v>21.874641</v>
      </c>
      <c r="O11">
        <v>1.1900000000000001E-4</v>
      </c>
      <c r="P11">
        <v>0</v>
      </c>
      <c r="Q11">
        <v>0</v>
      </c>
      <c r="R11">
        <v>0</v>
      </c>
      <c r="S11">
        <v>0</v>
      </c>
      <c r="T11">
        <v>0.69659499999999996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587269.65012200002</v>
      </c>
      <c r="E12">
        <v>805972.47528699995</v>
      </c>
      <c r="F12">
        <v>5766863</v>
      </c>
      <c r="G12">
        <v>6308</v>
      </c>
      <c r="H12">
        <v>628.46638199999995</v>
      </c>
      <c r="I12">
        <v>0</v>
      </c>
      <c r="J12">
        <v>0</v>
      </c>
      <c r="K12">
        <v>77.809477000000001</v>
      </c>
      <c r="L12">
        <v>170.53606300000001</v>
      </c>
      <c r="M12">
        <v>0.107723</v>
      </c>
      <c r="N12">
        <v>17.540928999999998</v>
      </c>
      <c r="O12">
        <v>1.0900000000000001E-4</v>
      </c>
      <c r="P12">
        <v>0</v>
      </c>
      <c r="Q12">
        <v>0</v>
      </c>
      <c r="R12">
        <v>0</v>
      </c>
      <c r="S12">
        <v>0</v>
      </c>
      <c r="T12">
        <v>0.62552200000000002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587020.64055000001</v>
      </c>
      <c r="E13">
        <v>805079.33531800006</v>
      </c>
      <c r="F13">
        <v>5841927</v>
      </c>
      <c r="G13">
        <v>3951</v>
      </c>
      <c r="H13">
        <v>636.91683399999999</v>
      </c>
      <c r="I13">
        <v>0</v>
      </c>
      <c r="J13">
        <v>0</v>
      </c>
      <c r="K13">
        <v>79.280214000000001</v>
      </c>
      <c r="L13">
        <v>172.51126400000001</v>
      </c>
      <c r="M13">
        <v>8.6981000000000003E-2</v>
      </c>
      <c r="N13">
        <v>18.036128000000001</v>
      </c>
      <c r="O13">
        <v>1.0900000000000001E-4</v>
      </c>
      <c r="P13">
        <v>0</v>
      </c>
      <c r="Q13">
        <v>0</v>
      </c>
      <c r="R13">
        <v>0</v>
      </c>
      <c r="S13">
        <v>0</v>
      </c>
      <c r="T13">
        <v>0.63993900000000004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570600.76424100006</v>
      </c>
      <c r="E14">
        <v>797073.84410999995</v>
      </c>
      <c r="F14">
        <v>5794783</v>
      </c>
      <c r="G14">
        <v>4668</v>
      </c>
      <c r="H14">
        <v>649.95726500000001</v>
      </c>
      <c r="I14">
        <v>0</v>
      </c>
      <c r="J14">
        <v>0</v>
      </c>
      <c r="K14">
        <v>83.571258</v>
      </c>
      <c r="L14">
        <v>184.67275599999999</v>
      </c>
      <c r="M14">
        <v>0.106181</v>
      </c>
      <c r="N14">
        <v>18.256153000000001</v>
      </c>
      <c r="O14">
        <v>1.12E-4</v>
      </c>
      <c r="P14">
        <v>0</v>
      </c>
      <c r="Q14">
        <v>0</v>
      </c>
      <c r="R14">
        <v>0</v>
      </c>
      <c r="S14">
        <v>0</v>
      </c>
      <c r="T14">
        <v>0.65070300000000003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587216.31240599998</v>
      </c>
      <c r="E15">
        <v>805117.97881</v>
      </c>
      <c r="F15">
        <v>5798383</v>
      </c>
      <c r="G15">
        <v>5846</v>
      </c>
      <c r="H15">
        <v>631.95879300000001</v>
      </c>
      <c r="I15">
        <v>0</v>
      </c>
      <c r="J15">
        <v>0</v>
      </c>
      <c r="K15">
        <v>78.601775000000004</v>
      </c>
      <c r="L15">
        <v>171.036889</v>
      </c>
      <c r="M15">
        <v>9.7851999999999995E-2</v>
      </c>
      <c r="N15">
        <v>17.787203000000002</v>
      </c>
      <c r="O15">
        <v>1.0900000000000001E-4</v>
      </c>
      <c r="P15">
        <v>0</v>
      </c>
      <c r="Q15">
        <v>0</v>
      </c>
      <c r="R15">
        <v>0</v>
      </c>
      <c r="S15">
        <v>0</v>
      </c>
      <c r="T15">
        <v>0.62753300000000001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580379.50911099999</v>
      </c>
      <c r="E16">
        <v>805800.57650900004</v>
      </c>
      <c r="F16">
        <v>5773093</v>
      </c>
      <c r="G16">
        <v>5064</v>
      </c>
      <c r="H16">
        <v>636.61439800000005</v>
      </c>
      <c r="I16">
        <v>0</v>
      </c>
      <c r="J16">
        <v>0</v>
      </c>
      <c r="K16">
        <v>80.076729</v>
      </c>
      <c r="L16">
        <v>178.091579</v>
      </c>
      <c r="M16">
        <v>0.10145700000000001</v>
      </c>
      <c r="N16">
        <v>17.57244</v>
      </c>
      <c r="O16">
        <v>1.1E-4</v>
      </c>
      <c r="P16">
        <v>0</v>
      </c>
      <c r="Q16">
        <v>0</v>
      </c>
      <c r="R16">
        <v>0</v>
      </c>
      <c r="S16">
        <v>0</v>
      </c>
      <c r="T16">
        <v>0.62488999999999995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576013.74932800001</v>
      </c>
      <c r="E17">
        <v>805635.51339600002</v>
      </c>
      <c r="F17">
        <v>5739829</v>
      </c>
      <c r="G17">
        <v>4936</v>
      </c>
      <c r="H17">
        <v>637.74355500000001</v>
      </c>
      <c r="I17">
        <v>0</v>
      </c>
      <c r="J17">
        <v>0</v>
      </c>
      <c r="K17">
        <v>79.726783999999995</v>
      </c>
      <c r="L17">
        <v>181.769296</v>
      </c>
      <c r="M17">
        <v>0.10753</v>
      </c>
      <c r="N17">
        <v>17.153343</v>
      </c>
      <c r="O17">
        <v>1.11E-4</v>
      </c>
      <c r="P17">
        <v>0</v>
      </c>
      <c r="Q17">
        <v>0</v>
      </c>
      <c r="R17">
        <v>0</v>
      </c>
      <c r="S17">
        <v>0</v>
      </c>
      <c r="T17">
        <v>0.652694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576428.36307600001</v>
      </c>
      <c r="E18">
        <v>805039.78085600003</v>
      </c>
      <c r="F18">
        <v>5825297</v>
      </c>
      <c r="G18">
        <v>4087</v>
      </c>
      <c r="H18">
        <v>646.774225</v>
      </c>
      <c r="I18">
        <v>0</v>
      </c>
      <c r="J18">
        <v>0</v>
      </c>
      <c r="K18">
        <v>80.385154</v>
      </c>
      <c r="L18">
        <v>183.66790800000001</v>
      </c>
      <c r="M18">
        <v>9.7998000000000002E-2</v>
      </c>
      <c r="N18">
        <v>17.230661000000001</v>
      </c>
      <c r="O18">
        <v>1.11E-4</v>
      </c>
      <c r="P18">
        <v>0</v>
      </c>
      <c r="Q18">
        <v>0</v>
      </c>
      <c r="R18">
        <v>0</v>
      </c>
      <c r="S18">
        <v>0</v>
      </c>
      <c r="T18">
        <v>0.66038699999999995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574452.355584</v>
      </c>
      <c r="E19">
        <v>802767.75741800002</v>
      </c>
      <c r="F19">
        <v>5866391</v>
      </c>
      <c r="G19">
        <v>3538</v>
      </c>
      <c r="H19">
        <v>653.57730800000002</v>
      </c>
      <c r="I19">
        <v>0</v>
      </c>
      <c r="J19">
        <v>0</v>
      </c>
      <c r="K19">
        <v>81.366298</v>
      </c>
      <c r="L19">
        <v>185.88410400000001</v>
      </c>
      <c r="M19">
        <v>9.9259E-2</v>
      </c>
      <c r="N19">
        <v>17.385669</v>
      </c>
      <c r="O19">
        <v>1.11E-4</v>
      </c>
      <c r="P19">
        <v>0</v>
      </c>
      <c r="Q19">
        <v>0</v>
      </c>
      <c r="R19">
        <v>0</v>
      </c>
      <c r="S19">
        <v>0</v>
      </c>
      <c r="T19">
        <v>0.672072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562739.42379799997</v>
      </c>
      <c r="E20">
        <v>801334.32778299996</v>
      </c>
      <c r="F20">
        <v>5889346</v>
      </c>
      <c r="G20">
        <v>5935</v>
      </c>
      <c r="H20">
        <v>669.79160899999999</v>
      </c>
      <c r="I20">
        <v>0</v>
      </c>
      <c r="J20">
        <v>0</v>
      </c>
      <c r="K20">
        <v>86.401137000000006</v>
      </c>
      <c r="L20">
        <v>199.42845199999999</v>
      </c>
      <c r="M20">
        <v>0.11093</v>
      </c>
      <c r="N20">
        <v>17.861944999999999</v>
      </c>
      <c r="O20">
        <v>1.1400000000000001E-4</v>
      </c>
      <c r="P20">
        <v>0</v>
      </c>
      <c r="Q20">
        <v>0</v>
      </c>
      <c r="R20">
        <v>0</v>
      </c>
      <c r="S20">
        <v>0</v>
      </c>
      <c r="T20">
        <v>0.68145999999999995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576157.08130800002</v>
      </c>
      <c r="E21">
        <v>803525.75856800005</v>
      </c>
      <c r="F21">
        <v>5904402</v>
      </c>
      <c r="G21">
        <v>4397</v>
      </c>
      <c r="H21">
        <v>655.86580500000002</v>
      </c>
      <c r="I21">
        <v>0</v>
      </c>
      <c r="J21">
        <v>0</v>
      </c>
      <c r="K21">
        <v>81.256782000000001</v>
      </c>
      <c r="L21">
        <v>185.58626000000001</v>
      </c>
      <c r="M21">
        <v>0.10540099999999999</v>
      </c>
      <c r="N21">
        <v>17.402569</v>
      </c>
      <c r="O21">
        <v>1.11E-4</v>
      </c>
      <c r="P21">
        <v>0</v>
      </c>
      <c r="Q21">
        <v>0</v>
      </c>
      <c r="R21">
        <v>0</v>
      </c>
      <c r="S21">
        <v>0</v>
      </c>
      <c r="T21">
        <v>0.66802799999999996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571873.59942600003</v>
      </c>
      <c r="E22">
        <v>796998.50650699995</v>
      </c>
      <c r="F22">
        <v>5787585</v>
      </c>
      <c r="G22">
        <v>9678</v>
      </c>
      <c r="H22">
        <v>647.70508800000005</v>
      </c>
      <c r="I22">
        <v>0</v>
      </c>
      <c r="J22">
        <v>0</v>
      </c>
      <c r="K22">
        <v>82.442558000000005</v>
      </c>
      <c r="L22">
        <v>182.95460600000001</v>
      </c>
      <c r="M22">
        <v>0.11094</v>
      </c>
      <c r="N22">
        <v>17.953918999999999</v>
      </c>
      <c r="O22">
        <v>1.12E-4</v>
      </c>
      <c r="P22">
        <v>0</v>
      </c>
      <c r="Q22">
        <v>0</v>
      </c>
      <c r="R22">
        <v>0</v>
      </c>
      <c r="S22">
        <v>0</v>
      </c>
      <c r="T22">
        <v>0.64599700000000004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586566.75615399994</v>
      </c>
      <c r="E23">
        <v>804487.95714099996</v>
      </c>
      <c r="F23">
        <v>5853759</v>
      </c>
      <c r="G23">
        <v>4584</v>
      </c>
      <c r="H23">
        <v>638.70066299999996</v>
      </c>
      <c r="I23">
        <v>0</v>
      </c>
      <c r="J23">
        <v>0</v>
      </c>
      <c r="K23">
        <v>78.750050999999999</v>
      </c>
      <c r="L23">
        <v>173.012429</v>
      </c>
      <c r="M23">
        <v>0.102323</v>
      </c>
      <c r="N23">
        <v>17.889683000000002</v>
      </c>
      <c r="O23">
        <v>1.0900000000000001E-4</v>
      </c>
      <c r="P23">
        <v>0</v>
      </c>
      <c r="Q23">
        <v>0</v>
      </c>
      <c r="R23">
        <v>0</v>
      </c>
      <c r="S23">
        <v>0</v>
      </c>
      <c r="T23">
        <v>0.63617800000000002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587500.32670700003</v>
      </c>
      <c r="E24">
        <v>805016.03405899997</v>
      </c>
      <c r="F24">
        <v>5837131</v>
      </c>
      <c r="G24">
        <v>4949</v>
      </c>
      <c r="H24">
        <v>635.87434299999995</v>
      </c>
      <c r="I24">
        <v>0</v>
      </c>
      <c r="J24">
        <v>0</v>
      </c>
      <c r="K24">
        <v>78.814597000000006</v>
      </c>
      <c r="L24">
        <v>171.81354400000001</v>
      </c>
      <c r="M24">
        <v>0.10093000000000001</v>
      </c>
      <c r="N24">
        <v>17.629237</v>
      </c>
      <c r="O24">
        <v>1.0900000000000001E-4</v>
      </c>
      <c r="P24">
        <v>0</v>
      </c>
      <c r="Q24">
        <v>0</v>
      </c>
      <c r="R24">
        <v>0</v>
      </c>
      <c r="S24">
        <v>0</v>
      </c>
      <c r="T24">
        <v>0.62728700000000004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586504.44796300004</v>
      </c>
      <c r="E25">
        <v>804970.55165399995</v>
      </c>
      <c r="F25">
        <v>5741348</v>
      </c>
      <c r="G25">
        <v>5930</v>
      </c>
      <c r="H25">
        <v>626.50210600000003</v>
      </c>
      <c r="I25">
        <v>0</v>
      </c>
      <c r="J25">
        <v>0</v>
      </c>
      <c r="K25">
        <v>77.821969999999993</v>
      </c>
      <c r="L25">
        <v>170.03041099999999</v>
      </c>
      <c r="M25">
        <v>0.104361</v>
      </c>
      <c r="N25">
        <v>17.438625999999999</v>
      </c>
      <c r="O25">
        <v>1.0900000000000001E-4</v>
      </c>
      <c r="P25">
        <v>0</v>
      </c>
      <c r="Q25">
        <v>0</v>
      </c>
      <c r="R25">
        <v>0</v>
      </c>
      <c r="S25">
        <v>0</v>
      </c>
      <c r="T25">
        <v>0.61910200000000004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568726.21293499996</v>
      </c>
      <c r="E26">
        <v>797541.02798699995</v>
      </c>
      <c r="F26">
        <v>5916345</v>
      </c>
      <c r="G26">
        <v>3640</v>
      </c>
      <c r="H26">
        <v>665.77919499999996</v>
      </c>
      <c r="I26">
        <v>0</v>
      </c>
      <c r="J26">
        <v>0</v>
      </c>
      <c r="K26">
        <v>85.019997000000004</v>
      </c>
      <c r="L26">
        <v>191.01229599999999</v>
      </c>
      <c r="M26">
        <v>0.105714</v>
      </c>
      <c r="N26">
        <v>18.327755</v>
      </c>
      <c r="O26">
        <v>1.13E-4</v>
      </c>
      <c r="P26">
        <v>0</v>
      </c>
      <c r="Q26">
        <v>0</v>
      </c>
      <c r="R26">
        <v>0</v>
      </c>
      <c r="S26">
        <v>0</v>
      </c>
      <c r="T26">
        <v>0.65825400000000001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568684.577193</v>
      </c>
      <c r="E27">
        <v>841915.58137100004</v>
      </c>
      <c r="F27">
        <v>5907415</v>
      </c>
      <c r="G27">
        <v>5244</v>
      </c>
      <c r="H27">
        <v>664.82295299999998</v>
      </c>
      <c r="I27">
        <v>0</v>
      </c>
      <c r="J27">
        <v>0</v>
      </c>
      <c r="K27">
        <v>72.041928999999996</v>
      </c>
      <c r="L27">
        <v>215.758263</v>
      </c>
      <c r="M27">
        <v>9.1720999999999997E-2</v>
      </c>
      <c r="N27">
        <v>16.297274000000002</v>
      </c>
      <c r="O27">
        <v>1.13E-4</v>
      </c>
      <c r="P27">
        <v>0</v>
      </c>
      <c r="Q27">
        <v>0</v>
      </c>
      <c r="R27">
        <v>0</v>
      </c>
      <c r="S27">
        <v>0</v>
      </c>
      <c r="T27">
        <v>0.64454599999999995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550939.83619399997</v>
      </c>
      <c r="E28">
        <v>832714.94675600005</v>
      </c>
      <c r="F28">
        <v>5850165</v>
      </c>
      <c r="G28">
        <v>5037</v>
      </c>
      <c r="H28">
        <v>679.58520199999998</v>
      </c>
      <c r="I28">
        <v>0</v>
      </c>
      <c r="J28">
        <v>0</v>
      </c>
      <c r="K28">
        <v>76.596367000000001</v>
      </c>
      <c r="L28">
        <v>229.958879</v>
      </c>
      <c r="M28">
        <v>0.106762</v>
      </c>
      <c r="N28">
        <v>16.461168000000001</v>
      </c>
      <c r="O28">
        <v>1.16E-4</v>
      </c>
      <c r="P28">
        <v>0</v>
      </c>
      <c r="Q28">
        <v>0</v>
      </c>
      <c r="R28">
        <v>0</v>
      </c>
      <c r="S28">
        <v>0</v>
      </c>
      <c r="T28">
        <v>0.66520400000000002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561844.91478800005</v>
      </c>
      <c r="E29">
        <v>845836.27561799996</v>
      </c>
      <c r="F29">
        <v>5849080</v>
      </c>
      <c r="G29">
        <v>4543</v>
      </c>
      <c r="H29">
        <v>666.27126099999998</v>
      </c>
      <c r="I29">
        <v>0</v>
      </c>
      <c r="J29">
        <v>0</v>
      </c>
      <c r="K29">
        <v>74.148638000000005</v>
      </c>
      <c r="L29">
        <v>223.70201800000001</v>
      </c>
      <c r="M29">
        <v>0.10722</v>
      </c>
      <c r="N29">
        <v>16.185343</v>
      </c>
      <c r="O29">
        <v>1.1400000000000001E-4</v>
      </c>
      <c r="P29">
        <v>0</v>
      </c>
      <c r="Q29">
        <v>0</v>
      </c>
      <c r="R29">
        <v>0</v>
      </c>
      <c r="S29">
        <v>0</v>
      </c>
      <c r="T29">
        <v>0.64000699999999999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563898.77869299997</v>
      </c>
      <c r="E30">
        <v>835406.96438599995</v>
      </c>
      <c r="F30">
        <v>5902805</v>
      </c>
      <c r="G30">
        <v>3348</v>
      </c>
      <c r="H30">
        <v>669.94207900000004</v>
      </c>
      <c r="I30">
        <v>0</v>
      </c>
      <c r="J30">
        <v>0</v>
      </c>
      <c r="K30">
        <v>73.388827000000006</v>
      </c>
      <c r="L30">
        <v>217.73191499999999</v>
      </c>
      <c r="M30">
        <v>9.5447000000000004E-2</v>
      </c>
      <c r="N30">
        <v>16.603273000000002</v>
      </c>
      <c r="O30">
        <v>1.13E-4</v>
      </c>
      <c r="P30">
        <v>0</v>
      </c>
      <c r="Q30">
        <v>0</v>
      </c>
      <c r="R30">
        <v>0</v>
      </c>
      <c r="S30">
        <v>0</v>
      </c>
      <c r="T30">
        <v>0.64432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571608.17848</v>
      </c>
      <c r="E31">
        <v>846056.59244899999</v>
      </c>
      <c r="F31">
        <v>5931992</v>
      </c>
      <c r="G31">
        <v>4247</v>
      </c>
      <c r="H31">
        <v>664.17434600000001</v>
      </c>
      <c r="I31">
        <v>0</v>
      </c>
      <c r="J31">
        <v>0</v>
      </c>
      <c r="K31">
        <v>71.713667999999998</v>
      </c>
      <c r="L31">
        <v>215.44846699999999</v>
      </c>
      <c r="M31">
        <v>9.2207999999999998E-2</v>
      </c>
      <c r="N31">
        <v>16.232873999999999</v>
      </c>
      <c r="O31">
        <v>1.12E-4</v>
      </c>
      <c r="P31">
        <v>0</v>
      </c>
      <c r="Q31">
        <v>0</v>
      </c>
      <c r="R31">
        <v>0</v>
      </c>
      <c r="S31">
        <v>0</v>
      </c>
      <c r="T31">
        <v>0.63992000000000004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562923.04646999994</v>
      </c>
      <c r="E32">
        <v>833384.684748</v>
      </c>
      <c r="F32">
        <v>5919422</v>
      </c>
      <c r="G32">
        <v>4611</v>
      </c>
      <c r="H32">
        <v>672.99253499999998</v>
      </c>
      <c r="I32">
        <v>0</v>
      </c>
      <c r="J32">
        <v>0</v>
      </c>
      <c r="K32">
        <v>78.609705000000005</v>
      </c>
      <c r="L32">
        <v>218.40893800000001</v>
      </c>
      <c r="M32">
        <v>0.10326100000000001</v>
      </c>
      <c r="N32">
        <v>17.159832999999999</v>
      </c>
      <c r="O32">
        <v>1.1400000000000001E-4</v>
      </c>
      <c r="P32">
        <v>0</v>
      </c>
      <c r="Q32">
        <v>0</v>
      </c>
      <c r="R32">
        <v>0</v>
      </c>
      <c r="S32">
        <v>0</v>
      </c>
      <c r="T32">
        <v>0.68006699999999998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565704.69567100005</v>
      </c>
      <c r="E33">
        <v>832117.01564300002</v>
      </c>
      <c r="F33">
        <v>5857330</v>
      </c>
      <c r="G33">
        <v>3490</v>
      </c>
      <c r="H33">
        <v>662.65866800000003</v>
      </c>
      <c r="I33">
        <v>0</v>
      </c>
      <c r="J33">
        <v>0</v>
      </c>
      <c r="K33">
        <v>77.135524000000004</v>
      </c>
      <c r="L33">
        <v>212.15818200000001</v>
      </c>
      <c r="M33">
        <v>0.105576</v>
      </c>
      <c r="N33">
        <v>16.801469000000001</v>
      </c>
      <c r="O33">
        <v>1.13E-4</v>
      </c>
      <c r="P33">
        <v>0</v>
      </c>
      <c r="Q33">
        <v>0</v>
      </c>
      <c r="R33">
        <v>0</v>
      </c>
      <c r="S33">
        <v>0</v>
      </c>
      <c r="T33">
        <v>0.67218800000000001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564266.98579199996</v>
      </c>
      <c r="E34">
        <v>832206.42397600005</v>
      </c>
      <c r="F34">
        <v>5987724</v>
      </c>
      <c r="G34">
        <v>3846</v>
      </c>
      <c r="H34">
        <v>679.13655400000005</v>
      </c>
      <c r="I34">
        <v>0</v>
      </c>
      <c r="J34">
        <v>0</v>
      </c>
      <c r="K34">
        <v>78.904312000000004</v>
      </c>
      <c r="L34">
        <v>218.65664699999999</v>
      </c>
      <c r="M34">
        <v>0.104369</v>
      </c>
      <c r="N34">
        <v>17.181242000000001</v>
      </c>
      <c r="O34">
        <v>1.13E-4</v>
      </c>
      <c r="P34">
        <v>0</v>
      </c>
      <c r="Q34">
        <v>0</v>
      </c>
      <c r="R34">
        <v>0</v>
      </c>
      <c r="S34">
        <v>0</v>
      </c>
      <c r="T34">
        <v>0.68924399999999997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548592.51292899996</v>
      </c>
      <c r="E35">
        <v>829309.44440499996</v>
      </c>
      <c r="F35">
        <v>5843489</v>
      </c>
      <c r="G35">
        <v>4499</v>
      </c>
      <c r="H35">
        <v>681.71418200000005</v>
      </c>
      <c r="I35">
        <v>0</v>
      </c>
      <c r="J35">
        <v>0</v>
      </c>
      <c r="K35">
        <v>82.295097999999996</v>
      </c>
      <c r="L35">
        <v>230.75670299999999</v>
      </c>
      <c r="M35">
        <v>0.108379</v>
      </c>
      <c r="N35">
        <v>17.241987999999999</v>
      </c>
      <c r="O35">
        <v>1.17E-4</v>
      </c>
      <c r="P35">
        <v>0</v>
      </c>
      <c r="Q35">
        <v>0</v>
      </c>
      <c r="R35">
        <v>0</v>
      </c>
      <c r="S35">
        <v>0</v>
      </c>
      <c r="T35">
        <v>0.68087500000000001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550904.77130400005</v>
      </c>
      <c r="E36">
        <v>841206.53213399998</v>
      </c>
      <c r="F36">
        <v>5875724</v>
      </c>
      <c r="G36">
        <v>4517</v>
      </c>
      <c r="H36">
        <v>682.597711</v>
      </c>
      <c r="I36">
        <v>0</v>
      </c>
      <c r="J36">
        <v>0</v>
      </c>
      <c r="K36">
        <v>82.509603999999996</v>
      </c>
      <c r="L36">
        <v>235.565595</v>
      </c>
      <c r="M36">
        <v>0.107833</v>
      </c>
      <c r="N36">
        <v>17.037894000000001</v>
      </c>
      <c r="O36">
        <v>1.16E-4</v>
      </c>
      <c r="P36">
        <v>0</v>
      </c>
      <c r="Q36">
        <v>0</v>
      </c>
      <c r="R36">
        <v>0</v>
      </c>
      <c r="S36">
        <v>0</v>
      </c>
      <c r="T36">
        <v>0.67620899999999995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494310.45552700001</v>
      </c>
      <c r="E37">
        <v>779477.24855699996</v>
      </c>
      <c r="F37">
        <v>5926379</v>
      </c>
      <c r="G37">
        <v>5423</v>
      </c>
      <c r="H37">
        <v>767.30777499999999</v>
      </c>
      <c r="I37">
        <v>0</v>
      </c>
      <c r="J37">
        <v>0</v>
      </c>
      <c r="K37">
        <v>97.753200000000007</v>
      </c>
      <c r="L37">
        <v>280.71466900000001</v>
      </c>
      <c r="M37">
        <v>0.130577</v>
      </c>
      <c r="N37">
        <v>19.607789</v>
      </c>
      <c r="O37">
        <v>1.2899999999999999E-4</v>
      </c>
      <c r="P37">
        <v>0</v>
      </c>
      <c r="Q37">
        <v>0</v>
      </c>
      <c r="R37">
        <v>0</v>
      </c>
      <c r="S37">
        <v>0</v>
      </c>
      <c r="T37">
        <v>0.72669099999999998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479494.09343200002</v>
      </c>
      <c r="E38">
        <v>764215.97548899997</v>
      </c>
      <c r="F38">
        <v>6196793</v>
      </c>
      <c r="G38">
        <v>4582</v>
      </c>
      <c r="H38">
        <v>827.11081799999999</v>
      </c>
      <c r="I38">
        <v>0</v>
      </c>
      <c r="J38">
        <v>0</v>
      </c>
      <c r="K38">
        <v>107.819098</v>
      </c>
      <c r="L38">
        <v>308.15444400000001</v>
      </c>
      <c r="M38">
        <v>0.119342</v>
      </c>
      <c r="N38">
        <v>21.227336000000001</v>
      </c>
      <c r="O38">
        <v>1.3300000000000001E-4</v>
      </c>
      <c r="P38">
        <v>0</v>
      </c>
      <c r="Q38">
        <v>0</v>
      </c>
      <c r="R38">
        <v>0</v>
      </c>
      <c r="S38">
        <v>0</v>
      </c>
      <c r="T38">
        <v>0.77399700000000005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496896.02103499998</v>
      </c>
      <c r="E39">
        <v>779586.61189900001</v>
      </c>
      <c r="F39">
        <v>5849647</v>
      </c>
      <c r="G39">
        <v>4025</v>
      </c>
      <c r="H39">
        <v>753.43209100000001</v>
      </c>
      <c r="I39">
        <v>0</v>
      </c>
      <c r="J39">
        <v>0</v>
      </c>
      <c r="K39">
        <v>95.598330000000004</v>
      </c>
      <c r="L39">
        <v>273.20654300000001</v>
      </c>
      <c r="M39">
        <v>0.12482600000000001</v>
      </c>
      <c r="N39">
        <v>19.361356000000001</v>
      </c>
      <c r="O39">
        <v>1.2899999999999999E-4</v>
      </c>
      <c r="P39">
        <v>0</v>
      </c>
      <c r="Q39">
        <v>0</v>
      </c>
      <c r="R39">
        <v>0</v>
      </c>
      <c r="S39">
        <v>0</v>
      </c>
      <c r="T39">
        <v>0.71573699999999996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455292.09088099998</v>
      </c>
      <c r="E40">
        <v>771706.59336900001</v>
      </c>
      <c r="F40">
        <v>5957412</v>
      </c>
      <c r="G40">
        <v>4924</v>
      </c>
      <c r="H40">
        <v>837.42804999999998</v>
      </c>
      <c r="I40">
        <v>0</v>
      </c>
      <c r="J40">
        <v>0</v>
      </c>
      <c r="K40">
        <v>117.420135</v>
      </c>
      <c r="L40">
        <v>343.36156</v>
      </c>
      <c r="M40">
        <v>0.14513899999999999</v>
      </c>
      <c r="N40">
        <v>22.172792999999999</v>
      </c>
      <c r="O40">
        <v>1.4100000000000001E-4</v>
      </c>
      <c r="P40">
        <v>0</v>
      </c>
      <c r="Q40">
        <v>0</v>
      </c>
      <c r="R40">
        <v>0</v>
      </c>
      <c r="S40">
        <v>0</v>
      </c>
      <c r="T40">
        <v>0.78051400000000004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497496.119771</v>
      </c>
      <c r="E41">
        <v>778551.52870300005</v>
      </c>
      <c r="F41">
        <v>5915041</v>
      </c>
      <c r="G41">
        <v>4679</v>
      </c>
      <c r="H41">
        <v>760.935832</v>
      </c>
      <c r="I41">
        <v>0</v>
      </c>
      <c r="J41">
        <v>0</v>
      </c>
      <c r="K41">
        <v>96.096886999999995</v>
      </c>
      <c r="L41">
        <v>274.69618100000002</v>
      </c>
      <c r="M41">
        <v>0.122063</v>
      </c>
      <c r="N41">
        <v>19.49052</v>
      </c>
      <c r="O41">
        <v>1.2899999999999999E-4</v>
      </c>
      <c r="P41">
        <v>0</v>
      </c>
      <c r="Q41">
        <v>0</v>
      </c>
      <c r="R41">
        <v>0</v>
      </c>
      <c r="S41">
        <v>0</v>
      </c>
      <c r="T41">
        <v>0.73039500000000002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566175.161372</v>
      </c>
      <c r="E42">
        <v>806201.07461400004</v>
      </c>
      <c r="F42">
        <v>5793444</v>
      </c>
      <c r="G42">
        <v>5564</v>
      </c>
      <c r="H42">
        <v>654.88640499999997</v>
      </c>
      <c r="I42">
        <v>0</v>
      </c>
      <c r="J42">
        <v>0</v>
      </c>
      <c r="K42">
        <v>81.066222999999994</v>
      </c>
      <c r="L42">
        <v>194.97581</v>
      </c>
      <c r="M42">
        <v>0.115242</v>
      </c>
      <c r="N42">
        <v>17.748785000000002</v>
      </c>
      <c r="O42">
        <v>1.13E-4</v>
      </c>
      <c r="P42">
        <v>0</v>
      </c>
      <c r="Q42">
        <v>0</v>
      </c>
      <c r="R42">
        <v>0</v>
      </c>
      <c r="S42">
        <v>0</v>
      </c>
      <c r="T42">
        <v>0.62331199999999998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570153.10689000005</v>
      </c>
      <c r="E43">
        <v>802327.66894899996</v>
      </c>
      <c r="F43">
        <v>5827552</v>
      </c>
      <c r="G43">
        <v>4627</v>
      </c>
      <c r="H43">
        <v>654.14591900000005</v>
      </c>
      <c r="I43">
        <v>0</v>
      </c>
      <c r="J43">
        <v>0</v>
      </c>
      <c r="K43">
        <v>79.693545999999998</v>
      </c>
      <c r="L43">
        <v>189.294285</v>
      </c>
      <c r="M43">
        <v>9.6365000000000006E-2</v>
      </c>
      <c r="N43">
        <v>17.924323999999999</v>
      </c>
      <c r="O43">
        <v>1.12E-4</v>
      </c>
      <c r="P43">
        <v>0</v>
      </c>
      <c r="Q43">
        <v>0</v>
      </c>
      <c r="R43">
        <v>0</v>
      </c>
      <c r="S43">
        <v>0</v>
      </c>
      <c r="T43">
        <v>0.63116300000000003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558712.54778100003</v>
      </c>
      <c r="E44">
        <v>797313.74118500005</v>
      </c>
      <c r="F44">
        <v>5907714</v>
      </c>
      <c r="G44">
        <v>5046</v>
      </c>
      <c r="H44">
        <v>676.72311500000001</v>
      </c>
      <c r="I44">
        <v>0</v>
      </c>
      <c r="J44">
        <v>0</v>
      </c>
      <c r="K44">
        <v>85.157859000000002</v>
      </c>
      <c r="L44">
        <v>202.51368400000001</v>
      </c>
      <c r="M44">
        <v>0.11386300000000001</v>
      </c>
      <c r="N44">
        <v>18.316744</v>
      </c>
      <c r="O44">
        <v>1.15E-4</v>
      </c>
      <c r="P44">
        <v>0</v>
      </c>
      <c r="Q44">
        <v>0</v>
      </c>
      <c r="R44">
        <v>0</v>
      </c>
      <c r="S44">
        <v>0</v>
      </c>
      <c r="T44">
        <v>0.64654699999999998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569331.50316299999</v>
      </c>
      <c r="E45">
        <v>801832.10465500003</v>
      </c>
      <c r="F45">
        <v>5932519</v>
      </c>
      <c r="G45">
        <v>4986</v>
      </c>
      <c r="H45">
        <v>666.88952600000005</v>
      </c>
      <c r="I45">
        <v>0</v>
      </c>
      <c r="J45">
        <v>0</v>
      </c>
      <c r="K45">
        <v>81.955731999999998</v>
      </c>
      <c r="L45">
        <v>193.372422</v>
      </c>
      <c r="M45">
        <v>0.10621800000000001</v>
      </c>
      <c r="N45">
        <v>18.198055</v>
      </c>
      <c r="O45">
        <v>1.12E-4</v>
      </c>
      <c r="P45">
        <v>0</v>
      </c>
      <c r="Q45">
        <v>0</v>
      </c>
      <c r="R45">
        <v>0</v>
      </c>
      <c r="S45">
        <v>0</v>
      </c>
      <c r="T45">
        <v>0.64792799999999995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564428.04449500004</v>
      </c>
      <c r="E46">
        <v>802849.711763</v>
      </c>
      <c r="F46">
        <v>5829931</v>
      </c>
      <c r="G46">
        <v>5079</v>
      </c>
      <c r="H46">
        <v>661.05075299999999</v>
      </c>
      <c r="I46">
        <v>0</v>
      </c>
      <c r="J46">
        <v>0</v>
      </c>
      <c r="K46">
        <v>82.563186000000002</v>
      </c>
      <c r="L46">
        <v>196.31173899999999</v>
      </c>
      <c r="M46">
        <v>0.110177</v>
      </c>
      <c r="N46">
        <v>18.191441000000001</v>
      </c>
      <c r="O46">
        <v>1.13E-4</v>
      </c>
      <c r="P46">
        <v>0</v>
      </c>
      <c r="Q46">
        <v>0</v>
      </c>
      <c r="R46">
        <v>0</v>
      </c>
      <c r="S46">
        <v>0</v>
      </c>
      <c r="T46">
        <v>0.63650200000000001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582164.89583499997</v>
      </c>
      <c r="E47">
        <v>810594.16164099996</v>
      </c>
      <c r="F47">
        <v>5836439</v>
      </c>
      <c r="G47">
        <v>5226</v>
      </c>
      <c r="H47">
        <v>641.62593600000002</v>
      </c>
      <c r="I47">
        <v>0</v>
      </c>
      <c r="J47">
        <v>0</v>
      </c>
      <c r="K47">
        <v>83.946472999999997</v>
      </c>
      <c r="L47">
        <v>180.813221</v>
      </c>
      <c r="M47">
        <v>0.104947</v>
      </c>
      <c r="N47">
        <v>17.942413999999999</v>
      </c>
      <c r="O47">
        <v>1.1E-4</v>
      </c>
      <c r="P47">
        <v>0</v>
      </c>
      <c r="Q47">
        <v>0</v>
      </c>
      <c r="R47">
        <v>0</v>
      </c>
      <c r="S47">
        <v>0</v>
      </c>
      <c r="T47">
        <v>0.61964799999999998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591206.06749799999</v>
      </c>
      <c r="E48">
        <v>812982.27075699996</v>
      </c>
      <c r="F48">
        <v>5842640</v>
      </c>
      <c r="G48">
        <v>6194</v>
      </c>
      <c r="H48">
        <v>632.48498400000005</v>
      </c>
      <c r="I48">
        <v>0</v>
      </c>
      <c r="J48">
        <v>0</v>
      </c>
      <c r="K48">
        <v>81.206091000000001</v>
      </c>
      <c r="L48">
        <v>172.537733</v>
      </c>
      <c r="M48">
        <v>9.5261999999999999E-2</v>
      </c>
      <c r="N48">
        <v>17.888743000000002</v>
      </c>
      <c r="O48">
        <v>1.08E-4</v>
      </c>
      <c r="P48">
        <v>0</v>
      </c>
      <c r="Q48">
        <v>0</v>
      </c>
      <c r="R48">
        <v>0</v>
      </c>
      <c r="S48">
        <v>0</v>
      </c>
      <c r="T48">
        <v>0.61992199999999997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590653.42220100004</v>
      </c>
      <c r="E49">
        <v>810210.36377499998</v>
      </c>
      <c r="F49">
        <v>5864843</v>
      </c>
      <c r="G49">
        <v>7152</v>
      </c>
      <c r="H49">
        <v>635.48256500000002</v>
      </c>
      <c r="I49">
        <v>0</v>
      </c>
      <c r="J49">
        <v>0</v>
      </c>
      <c r="K49">
        <v>80.882765000000006</v>
      </c>
      <c r="L49">
        <v>172.20787899999999</v>
      </c>
      <c r="M49">
        <v>0.109879</v>
      </c>
      <c r="N49">
        <v>17.784381</v>
      </c>
      <c r="O49">
        <v>1.08E-4</v>
      </c>
      <c r="P49">
        <v>0</v>
      </c>
      <c r="Q49">
        <v>0</v>
      </c>
      <c r="R49">
        <v>0</v>
      </c>
      <c r="S49">
        <v>0</v>
      </c>
      <c r="T49">
        <v>0.623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589587.38726900006</v>
      </c>
      <c r="E50">
        <v>811114.67093000002</v>
      </c>
      <c r="F50">
        <v>5781288</v>
      </c>
      <c r="G50">
        <v>7226</v>
      </c>
      <c r="H50">
        <v>627.56164699999999</v>
      </c>
      <c r="I50">
        <v>0</v>
      </c>
      <c r="J50">
        <v>0</v>
      </c>
      <c r="K50">
        <v>79.814599999999999</v>
      </c>
      <c r="L50">
        <v>171.39626699999999</v>
      </c>
      <c r="M50">
        <v>9.7989000000000007E-2</v>
      </c>
      <c r="N50">
        <v>17.386566999999999</v>
      </c>
      <c r="O50">
        <v>1.0900000000000001E-4</v>
      </c>
      <c r="P50">
        <v>0</v>
      </c>
      <c r="Q50">
        <v>0</v>
      </c>
      <c r="R50">
        <v>0</v>
      </c>
      <c r="S50">
        <v>0</v>
      </c>
      <c r="T50">
        <v>0.61234699999999997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580477.52335499995</v>
      </c>
      <c r="E51">
        <v>808453.64113</v>
      </c>
      <c r="F51">
        <v>5812553</v>
      </c>
      <c r="G51">
        <v>7607</v>
      </c>
      <c r="H51">
        <v>640.85753</v>
      </c>
      <c r="I51">
        <v>0</v>
      </c>
      <c r="J51">
        <v>0</v>
      </c>
      <c r="K51">
        <v>83.992952000000002</v>
      </c>
      <c r="L51">
        <v>180.715633</v>
      </c>
      <c r="M51">
        <v>0.102655</v>
      </c>
      <c r="N51">
        <v>17.825507000000002</v>
      </c>
      <c r="O51">
        <v>1.1E-4</v>
      </c>
      <c r="P51">
        <v>0</v>
      </c>
      <c r="Q51">
        <v>0</v>
      </c>
      <c r="R51">
        <v>0</v>
      </c>
      <c r="S51">
        <v>0</v>
      </c>
      <c r="T51">
        <v>0.62211499999999997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581396.45797300001</v>
      </c>
      <c r="E52">
        <v>810529.01900600002</v>
      </c>
      <c r="F52">
        <v>5819564</v>
      </c>
      <c r="G52">
        <v>5824</v>
      </c>
      <c r="H52">
        <v>640.61638300000004</v>
      </c>
      <c r="I52">
        <v>0</v>
      </c>
      <c r="J52">
        <v>0</v>
      </c>
      <c r="K52">
        <v>83.608292000000006</v>
      </c>
      <c r="L52">
        <v>181.099096</v>
      </c>
      <c r="M52">
        <v>0.100635</v>
      </c>
      <c r="N52">
        <v>17.713864000000001</v>
      </c>
      <c r="O52">
        <v>1.1E-4</v>
      </c>
      <c r="P52">
        <v>0</v>
      </c>
      <c r="Q52">
        <v>0</v>
      </c>
      <c r="R52">
        <v>0</v>
      </c>
      <c r="S52">
        <v>0</v>
      </c>
      <c r="T52">
        <v>1.1695169999999999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596456.93380600004</v>
      </c>
      <c r="E53">
        <v>819531.32717499998</v>
      </c>
      <c r="F53">
        <v>5805870</v>
      </c>
      <c r="G53">
        <v>5345</v>
      </c>
      <c r="H53">
        <v>622.97151599999995</v>
      </c>
      <c r="I53">
        <v>0</v>
      </c>
      <c r="J53">
        <v>0</v>
      </c>
      <c r="K53">
        <v>78.958659999999995</v>
      </c>
      <c r="L53">
        <v>169.57130000000001</v>
      </c>
      <c r="M53">
        <v>9.3024999999999997E-2</v>
      </c>
      <c r="N53">
        <v>17.493161000000001</v>
      </c>
      <c r="O53">
        <v>1.07E-4</v>
      </c>
      <c r="P53">
        <v>0</v>
      </c>
      <c r="Q53">
        <v>0</v>
      </c>
      <c r="R53">
        <v>0</v>
      </c>
      <c r="S53">
        <v>0</v>
      </c>
      <c r="T53">
        <v>0.59889499999999996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593569.94786199997</v>
      </c>
      <c r="E54">
        <v>814660.317897</v>
      </c>
      <c r="F54">
        <v>5803204</v>
      </c>
      <c r="G54">
        <v>5223</v>
      </c>
      <c r="H54">
        <v>625.71405000000004</v>
      </c>
      <c r="I54">
        <v>0</v>
      </c>
      <c r="J54">
        <v>0</v>
      </c>
      <c r="K54">
        <v>79.168958000000003</v>
      </c>
      <c r="L54">
        <v>169.81231</v>
      </c>
      <c r="M54">
        <v>0.102825</v>
      </c>
      <c r="N54">
        <v>17.473663999999999</v>
      </c>
      <c r="O54">
        <v>1.08E-4</v>
      </c>
      <c r="P54">
        <v>0</v>
      </c>
      <c r="Q54">
        <v>0</v>
      </c>
      <c r="R54">
        <v>0</v>
      </c>
      <c r="S54">
        <v>0</v>
      </c>
      <c r="T54">
        <v>0.61112999999999995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588770.82976800005</v>
      </c>
      <c r="E55">
        <v>819735.75097199995</v>
      </c>
      <c r="F55">
        <v>5690634</v>
      </c>
      <c r="G55">
        <v>7569</v>
      </c>
      <c r="H55">
        <v>618.57781899999998</v>
      </c>
      <c r="I55">
        <v>0</v>
      </c>
      <c r="J55">
        <v>0</v>
      </c>
      <c r="K55">
        <v>79.585373000000004</v>
      </c>
      <c r="L55">
        <v>174.287601</v>
      </c>
      <c r="M55">
        <v>0.10883900000000001</v>
      </c>
      <c r="N55">
        <v>16.938769000000001</v>
      </c>
      <c r="O55">
        <v>1.0900000000000001E-4</v>
      </c>
      <c r="P55">
        <v>0</v>
      </c>
      <c r="Q55">
        <v>0</v>
      </c>
      <c r="R55">
        <v>0</v>
      </c>
      <c r="S55">
        <v>0</v>
      </c>
      <c r="T55">
        <v>0.60206000000000004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594504.86201699998</v>
      </c>
      <c r="E56">
        <v>815831.82972499996</v>
      </c>
      <c r="F56">
        <v>5852646</v>
      </c>
      <c r="G56">
        <v>5036</v>
      </c>
      <c r="H56">
        <v>630.05261700000005</v>
      </c>
      <c r="I56">
        <v>0</v>
      </c>
      <c r="J56">
        <v>0</v>
      </c>
      <c r="K56">
        <v>80.020512999999994</v>
      </c>
      <c r="L56">
        <v>170.92693600000001</v>
      </c>
      <c r="M56">
        <v>9.5165E-2</v>
      </c>
      <c r="N56">
        <v>17.702044999999998</v>
      </c>
      <c r="O56">
        <v>1.08E-4</v>
      </c>
      <c r="P56">
        <v>0</v>
      </c>
      <c r="Q56">
        <v>0</v>
      </c>
      <c r="R56">
        <v>0</v>
      </c>
      <c r="S56">
        <v>0</v>
      </c>
      <c r="T56">
        <v>0.62296799999999997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570235.26156200003</v>
      </c>
      <c r="E57">
        <v>806131.79170199996</v>
      </c>
      <c r="F57">
        <v>5899934</v>
      </c>
      <c r="G57">
        <v>5072</v>
      </c>
      <c r="H57">
        <v>662.17542400000002</v>
      </c>
      <c r="I57">
        <v>0</v>
      </c>
      <c r="J57">
        <v>0</v>
      </c>
      <c r="K57">
        <v>81.351675999999998</v>
      </c>
      <c r="L57">
        <v>193.770903</v>
      </c>
      <c r="M57">
        <v>0.102753</v>
      </c>
      <c r="N57">
        <v>18.12527</v>
      </c>
      <c r="O57">
        <v>1.12E-4</v>
      </c>
      <c r="P57">
        <v>0</v>
      </c>
      <c r="Q57">
        <v>0</v>
      </c>
      <c r="R57">
        <v>0</v>
      </c>
      <c r="S57">
        <v>0</v>
      </c>
      <c r="T57">
        <v>0.63548400000000005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571010.32642099995</v>
      </c>
      <c r="E58">
        <v>803043.92628599994</v>
      </c>
      <c r="F58">
        <v>5788310</v>
      </c>
      <c r="G58">
        <v>5895</v>
      </c>
      <c r="H58">
        <v>648.76557000000003</v>
      </c>
      <c r="I58">
        <v>0</v>
      </c>
      <c r="J58">
        <v>0</v>
      </c>
      <c r="K58">
        <v>79.245817000000002</v>
      </c>
      <c r="L58">
        <v>187.45601099999999</v>
      </c>
      <c r="M58">
        <v>0.104703</v>
      </c>
      <c r="N58">
        <v>17.815373999999998</v>
      </c>
      <c r="O58">
        <v>1.12E-4</v>
      </c>
      <c r="P58">
        <v>0</v>
      </c>
      <c r="Q58">
        <v>0</v>
      </c>
      <c r="R58">
        <v>0</v>
      </c>
      <c r="S58">
        <v>0</v>
      </c>
      <c r="T58">
        <v>0.63309700000000002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569331.40191400005</v>
      </c>
      <c r="E59">
        <v>801813.39001199999</v>
      </c>
      <c r="F59">
        <v>5909422</v>
      </c>
      <c r="G59">
        <v>4917</v>
      </c>
      <c r="H59">
        <v>664.29325100000005</v>
      </c>
      <c r="I59">
        <v>0</v>
      </c>
      <c r="J59">
        <v>0</v>
      </c>
      <c r="K59">
        <v>82.043456000000006</v>
      </c>
      <c r="L59">
        <v>192.608676</v>
      </c>
      <c r="M59">
        <v>9.8726999999999995E-2</v>
      </c>
      <c r="N59">
        <v>18.469145999999999</v>
      </c>
      <c r="O59">
        <v>1.12E-4</v>
      </c>
      <c r="P59">
        <v>0</v>
      </c>
      <c r="Q59">
        <v>0</v>
      </c>
      <c r="R59">
        <v>0</v>
      </c>
      <c r="S59">
        <v>0</v>
      </c>
      <c r="T59">
        <v>0.63782700000000003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571924.60944799997</v>
      </c>
      <c r="E60">
        <v>805376.99917199998</v>
      </c>
      <c r="F60">
        <v>5836690</v>
      </c>
      <c r="G60">
        <v>3936</v>
      </c>
      <c r="H60">
        <v>653.14230899999995</v>
      </c>
      <c r="I60">
        <v>0</v>
      </c>
      <c r="J60">
        <v>0</v>
      </c>
      <c r="K60">
        <v>79.173699999999997</v>
      </c>
      <c r="L60">
        <v>189.324544</v>
      </c>
      <c r="M60">
        <v>9.4456999999999999E-2</v>
      </c>
      <c r="N60">
        <v>17.695494</v>
      </c>
      <c r="O60">
        <v>1.12E-4</v>
      </c>
      <c r="P60">
        <v>0</v>
      </c>
      <c r="Q60">
        <v>0</v>
      </c>
      <c r="R60">
        <v>0</v>
      </c>
      <c r="S60">
        <v>0</v>
      </c>
      <c r="T60">
        <v>0.62795199999999995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570177.25416899996</v>
      </c>
      <c r="E61">
        <v>805705.80036999995</v>
      </c>
      <c r="F61">
        <v>5904044</v>
      </c>
      <c r="G61">
        <v>5046</v>
      </c>
      <c r="H61">
        <v>662.70412099999999</v>
      </c>
      <c r="I61">
        <v>0</v>
      </c>
      <c r="J61">
        <v>0</v>
      </c>
      <c r="K61">
        <v>80.879129000000006</v>
      </c>
      <c r="L61">
        <v>193.72547399999999</v>
      </c>
      <c r="M61">
        <v>0.108486</v>
      </c>
      <c r="N61">
        <v>18.081164000000001</v>
      </c>
      <c r="O61">
        <v>1.12E-4</v>
      </c>
      <c r="P61">
        <v>0</v>
      </c>
      <c r="Q61">
        <v>0</v>
      </c>
      <c r="R61">
        <v>0</v>
      </c>
      <c r="S61">
        <v>0</v>
      </c>
      <c r="T61">
        <v>0.63451800000000003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588632.51457700005</v>
      </c>
      <c r="E62">
        <v>811599.01927799999</v>
      </c>
      <c r="F62">
        <v>5848578</v>
      </c>
      <c r="G62">
        <v>4833</v>
      </c>
      <c r="H62">
        <v>635.89588200000003</v>
      </c>
      <c r="I62">
        <v>0</v>
      </c>
      <c r="J62">
        <v>0</v>
      </c>
      <c r="K62">
        <v>80.195063000000005</v>
      </c>
      <c r="L62">
        <v>174.69646800000001</v>
      </c>
      <c r="M62">
        <v>9.7030000000000005E-2</v>
      </c>
      <c r="N62">
        <v>17.750167999999999</v>
      </c>
      <c r="O62">
        <v>1.0900000000000001E-4</v>
      </c>
      <c r="P62">
        <v>0</v>
      </c>
      <c r="Q62">
        <v>0</v>
      </c>
      <c r="R62">
        <v>0</v>
      </c>
      <c r="S62">
        <v>0</v>
      </c>
      <c r="T62">
        <v>0.649227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593341.60056199995</v>
      </c>
      <c r="E63">
        <v>820116.60187699995</v>
      </c>
      <c r="F63">
        <v>5787510</v>
      </c>
      <c r="G63">
        <v>5519</v>
      </c>
      <c r="H63">
        <v>624.26204299999995</v>
      </c>
      <c r="I63">
        <v>0</v>
      </c>
      <c r="J63">
        <v>0</v>
      </c>
      <c r="K63">
        <v>77.830647999999997</v>
      </c>
      <c r="L63">
        <v>172.618168</v>
      </c>
      <c r="M63">
        <v>0.104307</v>
      </c>
      <c r="N63">
        <v>17.411864999999999</v>
      </c>
      <c r="O63">
        <v>1.08E-4</v>
      </c>
      <c r="P63">
        <v>0</v>
      </c>
      <c r="Q63">
        <v>0</v>
      </c>
      <c r="R63">
        <v>0</v>
      </c>
      <c r="S63">
        <v>0</v>
      </c>
      <c r="T63">
        <v>0.63260799999999995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592816.83871299995</v>
      </c>
      <c r="E64">
        <v>818746.69127700001</v>
      </c>
      <c r="F64">
        <v>5810875</v>
      </c>
      <c r="G64">
        <v>5104</v>
      </c>
      <c r="H64">
        <v>627.33710599999995</v>
      </c>
      <c r="I64">
        <v>0</v>
      </c>
      <c r="J64">
        <v>0</v>
      </c>
      <c r="K64">
        <v>78.552740999999997</v>
      </c>
      <c r="L64">
        <v>173.11114799999999</v>
      </c>
      <c r="M64">
        <v>9.0119000000000005E-2</v>
      </c>
      <c r="N64">
        <v>17.456415</v>
      </c>
      <c r="O64">
        <v>1.08E-4</v>
      </c>
      <c r="P64">
        <v>0</v>
      </c>
      <c r="Q64">
        <v>0</v>
      </c>
      <c r="R64">
        <v>0</v>
      </c>
      <c r="S64">
        <v>0</v>
      </c>
      <c r="T64">
        <v>0.63827100000000003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589022.67587399995</v>
      </c>
      <c r="E65">
        <v>814732.66396799998</v>
      </c>
      <c r="F65">
        <v>5837784</v>
      </c>
      <c r="G65">
        <v>5454</v>
      </c>
      <c r="H65">
        <v>634.30185500000005</v>
      </c>
      <c r="I65">
        <v>0</v>
      </c>
      <c r="J65">
        <v>0</v>
      </c>
      <c r="K65">
        <v>79.245328999999998</v>
      </c>
      <c r="L65">
        <v>175.72422299999999</v>
      </c>
      <c r="M65">
        <v>0.10585</v>
      </c>
      <c r="N65">
        <v>17.562080999999999</v>
      </c>
      <c r="O65">
        <v>1.0900000000000001E-4</v>
      </c>
      <c r="P65">
        <v>0</v>
      </c>
      <c r="Q65">
        <v>0</v>
      </c>
      <c r="R65">
        <v>0</v>
      </c>
      <c r="S65">
        <v>0</v>
      </c>
      <c r="T65">
        <v>0.64977200000000002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590937.92731499998</v>
      </c>
      <c r="E66">
        <v>818198.39685100003</v>
      </c>
      <c r="F66">
        <v>5820325</v>
      </c>
      <c r="G66">
        <v>5242</v>
      </c>
      <c r="H66">
        <v>630.35520799999995</v>
      </c>
      <c r="I66">
        <v>0</v>
      </c>
      <c r="J66">
        <v>0</v>
      </c>
      <c r="K66">
        <v>79.312617000000003</v>
      </c>
      <c r="L66">
        <v>175.085677</v>
      </c>
      <c r="M66">
        <v>9.9959999999999993E-2</v>
      </c>
      <c r="N66">
        <v>17.575980999999999</v>
      </c>
      <c r="O66">
        <v>1.08E-4</v>
      </c>
      <c r="P66">
        <v>0</v>
      </c>
      <c r="Q66">
        <v>0</v>
      </c>
      <c r="R66">
        <v>0</v>
      </c>
      <c r="S66">
        <v>0</v>
      </c>
      <c r="T66">
        <v>0.63960700000000004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595884.82597400004</v>
      </c>
      <c r="E67">
        <v>814689.72568599996</v>
      </c>
      <c r="F67">
        <v>5854503</v>
      </c>
      <c r="G67">
        <v>8242</v>
      </c>
      <c r="H67">
        <v>628.79297399999996</v>
      </c>
      <c r="I67">
        <v>0</v>
      </c>
      <c r="J67">
        <v>0</v>
      </c>
      <c r="K67">
        <v>80.406767000000002</v>
      </c>
      <c r="L67">
        <v>168.877769</v>
      </c>
      <c r="M67">
        <v>0.106194</v>
      </c>
      <c r="N67">
        <v>17.783367999999999</v>
      </c>
      <c r="O67">
        <v>1.07E-4</v>
      </c>
      <c r="P67">
        <v>0</v>
      </c>
      <c r="Q67">
        <v>0</v>
      </c>
      <c r="R67">
        <v>0</v>
      </c>
      <c r="S67">
        <v>0</v>
      </c>
      <c r="T67">
        <v>0.67249599999999998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593923.87853800005</v>
      </c>
      <c r="E68">
        <v>809721.70360799995</v>
      </c>
      <c r="F68">
        <v>5822818</v>
      </c>
      <c r="G68">
        <v>5453</v>
      </c>
      <c r="H68">
        <v>627.45473900000002</v>
      </c>
      <c r="I68">
        <v>0</v>
      </c>
      <c r="J68">
        <v>0</v>
      </c>
      <c r="K68">
        <v>80.328287000000003</v>
      </c>
      <c r="L68">
        <v>167.222105</v>
      </c>
      <c r="M68">
        <v>9.1260999999999995E-2</v>
      </c>
      <c r="N68">
        <v>17.837001999999998</v>
      </c>
      <c r="O68">
        <v>1.08E-4</v>
      </c>
      <c r="P68">
        <v>0</v>
      </c>
      <c r="Q68">
        <v>0</v>
      </c>
      <c r="R68">
        <v>0</v>
      </c>
      <c r="S68">
        <v>0</v>
      </c>
      <c r="T68">
        <v>0.67310400000000004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593318.674703</v>
      </c>
      <c r="E69">
        <v>809488.35727299994</v>
      </c>
      <c r="F69">
        <v>5836438</v>
      </c>
      <c r="G69">
        <v>6781</v>
      </c>
      <c r="H69">
        <v>629.56392200000005</v>
      </c>
      <c r="I69">
        <v>0</v>
      </c>
      <c r="J69">
        <v>0</v>
      </c>
      <c r="K69">
        <v>80.555319999999995</v>
      </c>
      <c r="L69">
        <v>168.121792</v>
      </c>
      <c r="M69">
        <v>0.101032</v>
      </c>
      <c r="N69">
        <v>18.017234999999999</v>
      </c>
      <c r="O69">
        <v>1.08E-4</v>
      </c>
      <c r="P69">
        <v>0</v>
      </c>
      <c r="Q69">
        <v>0</v>
      </c>
      <c r="R69">
        <v>0</v>
      </c>
      <c r="S69">
        <v>0</v>
      </c>
      <c r="T69">
        <v>0.676145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596004.18920300005</v>
      </c>
      <c r="E70">
        <v>814627.44900999998</v>
      </c>
      <c r="F70">
        <v>5768391</v>
      </c>
      <c r="G70">
        <v>4353</v>
      </c>
      <c r="H70">
        <v>619.42018299999995</v>
      </c>
      <c r="I70">
        <v>0</v>
      </c>
      <c r="J70">
        <v>0</v>
      </c>
      <c r="K70">
        <v>79.360322999999994</v>
      </c>
      <c r="L70">
        <v>166.23508100000001</v>
      </c>
      <c r="M70">
        <v>9.4541E-2</v>
      </c>
      <c r="N70">
        <v>17.661158</v>
      </c>
      <c r="O70">
        <v>1.07E-4</v>
      </c>
      <c r="P70">
        <v>0</v>
      </c>
      <c r="Q70">
        <v>0</v>
      </c>
      <c r="R70">
        <v>0</v>
      </c>
      <c r="S70">
        <v>0</v>
      </c>
      <c r="T70">
        <v>0.67617700000000003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579313.19579400006</v>
      </c>
      <c r="E71">
        <v>801763.88629499997</v>
      </c>
      <c r="F71">
        <v>5815891</v>
      </c>
      <c r="G71">
        <v>5781</v>
      </c>
      <c r="H71">
        <v>642.51432</v>
      </c>
      <c r="I71">
        <v>0</v>
      </c>
      <c r="J71">
        <v>0</v>
      </c>
      <c r="K71">
        <v>84.956311999999997</v>
      </c>
      <c r="L71">
        <v>178.26664</v>
      </c>
      <c r="M71">
        <v>0.10863200000000001</v>
      </c>
      <c r="N71">
        <v>18.242467000000001</v>
      </c>
      <c r="O71">
        <v>1.1E-4</v>
      </c>
      <c r="P71">
        <v>0</v>
      </c>
      <c r="Q71">
        <v>0</v>
      </c>
      <c r="R71">
        <v>0</v>
      </c>
      <c r="S71">
        <v>0</v>
      </c>
      <c r="T71">
        <v>0.69782599999999995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581977.53153299994</v>
      </c>
      <c r="E72">
        <v>809148.94818199996</v>
      </c>
      <c r="F72">
        <v>5846017</v>
      </c>
      <c r="G72">
        <v>6992</v>
      </c>
      <c r="H72">
        <v>642.88579500000003</v>
      </c>
      <c r="I72">
        <v>0</v>
      </c>
      <c r="J72">
        <v>0</v>
      </c>
      <c r="K72">
        <v>84.220823999999993</v>
      </c>
      <c r="L72">
        <v>180.49245099999999</v>
      </c>
      <c r="M72">
        <v>0.117909</v>
      </c>
      <c r="N72">
        <v>17.974657000000001</v>
      </c>
      <c r="O72">
        <v>1.1E-4</v>
      </c>
      <c r="P72">
        <v>0</v>
      </c>
      <c r="Q72">
        <v>0</v>
      </c>
      <c r="R72">
        <v>0</v>
      </c>
      <c r="S72">
        <v>0</v>
      </c>
      <c r="T72">
        <v>0.68864599999999998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595486.009051</v>
      </c>
      <c r="E73">
        <v>815344.84831499995</v>
      </c>
      <c r="F73">
        <v>5776934</v>
      </c>
      <c r="G73">
        <v>8300</v>
      </c>
      <c r="H73">
        <v>620.87735099999998</v>
      </c>
      <c r="I73">
        <v>0</v>
      </c>
      <c r="J73">
        <v>0</v>
      </c>
      <c r="K73">
        <v>79.485014000000007</v>
      </c>
      <c r="L73">
        <v>167.42041599999999</v>
      </c>
      <c r="M73">
        <v>9.2255000000000004E-2</v>
      </c>
      <c r="N73">
        <v>17.774830999999999</v>
      </c>
      <c r="O73">
        <v>1.07E-4</v>
      </c>
      <c r="P73">
        <v>0</v>
      </c>
      <c r="Q73">
        <v>0</v>
      </c>
      <c r="R73">
        <v>0</v>
      </c>
      <c r="S73">
        <v>0</v>
      </c>
      <c r="T73">
        <v>0.67388400000000004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598167.53773800004</v>
      </c>
      <c r="E74">
        <v>817067.01248799998</v>
      </c>
      <c r="F74">
        <v>5853375</v>
      </c>
      <c r="G74">
        <v>6141</v>
      </c>
      <c r="H74">
        <v>626.27270199999998</v>
      </c>
      <c r="I74">
        <v>0</v>
      </c>
      <c r="J74">
        <v>0</v>
      </c>
      <c r="K74">
        <v>79.493521000000001</v>
      </c>
      <c r="L74">
        <v>167.78399200000001</v>
      </c>
      <c r="M74">
        <v>9.9979999999999999E-2</v>
      </c>
      <c r="N74">
        <v>17.867148</v>
      </c>
      <c r="O74">
        <v>1.07E-4</v>
      </c>
      <c r="P74">
        <v>0</v>
      </c>
      <c r="Q74">
        <v>0</v>
      </c>
      <c r="R74">
        <v>0</v>
      </c>
      <c r="S74">
        <v>0</v>
      </c>
      <c r="T74">
        <v>0.67766400000000004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599378.27745000005</v>
      </c>
      <c r="E75">
        <v>817994.52879300003</v>
      </c>
      <c r="F75">
        <v>5754582</v>
      </c>
      <c r="G75">
        <v>5956</v>
      </c>
      <c r="H75">
        <v>614.45878500000003</v>
      </c>
      <c r="I75">
        <v>0</v>
      </c>
      <c r="J75">
        <v>0</v>
      </c>
      <c r="K75">
        <v>78.637231</v>
      </c>
      <c r="L75">
        <v>164.21952899999999</v>
      </c>
      <c r="M75">
        <v>9.9883E-2</v>
      </c>
      <c r="N75">
        <v>17.137685999999999</v>
      </c>
      <c r="O75">
        <v>1.07E-4</v>
      </c>
      <c r="P75">
        <v>0</v>
      </c>
      <c r="Q75">
        <v>0</v>
      </c>
      <c r="R75">
        <v>0</v>
      </c>
      <c r="S75">
        <v>0</v>
      </c>
      <c r="T75">
        <v>0.66992200000000002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589062.27262399998</v>
      </c>
      <c r="E76">
        <v>804727.14084699994</v>
      </c>
      <c r="F76">
        <v>5851535</v>
      </c>
      <c r="G76">
        <v>5846</v>
      </c>
      <c r="H76">
        <v>635.75322600000004</v>
      </c>
      <c r="I76">
        <v>0</v>
      </c>
      <c r="J76">
        <v>0</v>
      </c>
      <c r="K76">
        <v>82.092787000000001</v>
      </c>
      <c r="L76">
        <v>170.38028</v>
      </c>
      <c r="M76">
        <v>9.7128999999999993E-2</v>
      </c>
      <c r="N76">
        <v>18.071798000000001</v>
      </c>
      <c r="O76">
        <v>1.0900000000000001E-4</v>
      </c>
      <c r="P76">
        <v>0</v>
      </c>
      <c r="Q76">
        <v>0</v>
      </c>
      <c r="R76">
        <v>0</v>
      </c>
      <c r="S76">
        <v>0</v>
      </c>
      <c r="T76">
        <v>0.69297600000000004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528865.48615899996</v>
      </c>
      <c r="E77">
        <v>779828.15416599996</v>
      </c>
      <c r="F77">
        <v>5814325</v>
      </c>
      <c r="G77">
        <v>7374</v>
      </c>
      <c r="H77">
        <v>703.61331900000005</v>
      </c>
      <c r="I77">
        <v>0</v>
      </c>
      <c r="J77">
        <v>0</v>
      </c>
      <c r="K77">
        <v>90.810479000000001</v>
      </c>
      <c r="L77">
        <v>226.43536900000001</v>
      </c>
      <c r="M77">
        <v>0.116897</v>
      </c>
      <c r="N77">
        <v>19.333456999999999</v>
      </c>
      <c r="O77">
        <v>1.21E-4</v>
      </c>
      <c r="P77">
        <v>0</v>
      </c>
      <c r="Q77">
        <v>0</v>
      </c>
      <c r="R77">
        <v>0</v>
      </c>
      <c r="S77">
        <v>0</v>
      </c>
      <c r="T77">
        <v>0.67593800000000004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543607.97362499998</v>
      </c>
      <c r="E78">
        <v>780315.85313099995</v>
      </c>
      <c r="F78">
        <v>5911020</v>
      </c>
      <c r="G78">
        <v>5611</v>
      </c>
      <c r="H78">
        <v>695.91561999999999</v>
      </c>
      <c r="I78">
        <v>0</v>
      </c>
      <c r="J78">
        <v>0</v>
      </c>
      <c r="K78">
        <v>86.685884000000001</v>
      </c>
      <c r="L78">
        <v>211.10516999999999</v>
      </c>
      <c r="M78">
        <v>0.115036</v>
      </c>
      <c r="N78">
        <v>19.214661</v>
      </c>
      <c r="O78">
        <v>1.18E-4</v>
      </c>
      <c r="P78">
        <v>0</v>
      </c>
      <c r="Q78">
        <v>0</v>
      </c>
      <c r="R78">
        <v>0</v>
      </c>
      <c r="S78">
        <v>0</v>
      </c>
      <c r="T78">
        <v>0.68394600000000005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545957.16524100001</v>
      </c>
      <c r="E79">
        <v>784409.87816600001</v>
      </c>
      <c r="F79">
        <v>5933637</v>
      </c>
      <c r="G79">
        <v>5446</v>
      </c>
      <c r="H79">
        <v>695.57245899999998</v>
      </c>
      <c r="I79">
        <v>0</v>
      </c>
      <c r="J79">
        <v>0</v>
      </c>
      <c r="K79">
        <v>86.661477000000005</v>
      </c>
      <c r="L79">
        <v>211.44703100000001</v>
      </c>
      <c r="M79">
        <v>0.108877</v>
      </c>
      <c r="N79">
        <v>19.251871000000001</v>
      </c>
      <c r="O79">
        <v>1.17E-4</v>
      </c>
      <c r="P79">
        <v>0</v>
      </c>
      <c r="Q79">
        <v>0</v>
      </c>
      <c r="R79">
        <v>0</v>
      </c>
      <c r="S79">
        <v>0</v>
      </c>
      <c r="T79">
        <v>0.68082500000000001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538995.29075699998</v>
      </c>
      <c r="E80">
        <v>779093.910775</v>
      </c>
      <c r="F80">
        <v>6042343</v>
      </c>
      <c r="G80">
        <v>5179</v>
      </c>
      <c r="H80">
        <v>717.46443499999998</v>
      </c>
      <c r="I80">
        <v>0</v>
      </c>
      <c r="J80">
        <v>0</v>
      </c>
      <c r="K80">
        <v>90.651944</v>
      </c>
      <c r="L80">
        <v>221.10584900000001</v>
      </c>
      <c r="M80">
        <v>0.108276</v>
      </c>
      <c r="N80">
        <v>19.747643</v>
      </c>
      <c r="O80">
        <v>1.1900000000000001E-4</v>
      </c>
      <c r="P80">
        <v>0</v>
      </c>
      <c r="Q80">
        <v>0</v>
      </c>
      <c r="R80">
        <v>0</v>
      </c>
      <c r="S80">
        <v>0</v>
      </c>
      <c r="T80">
        <v>0.69777100000000003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528145.95507300005</v>
      </c>
      <c r="E81">
        <v>780106.05492599995</v>
      </c>
      <c r="F81">
        <v>5924951</v>
      </c>
      <c r="G81">
        <v>5954</v>
      </c>
      <c r="H81">
        <v>717.97740799999997</v>
      </c>
      <c r="I81">
        <v>0</v>
      </c>
      <c r="J81">
        <v>0</v>
      </c>
      <c r="K81">
        <v>93.437207999999998</v>
      </c>
      <c r="L81">
        <v>231.893674</v>
      </c>
      <c r="M81">
        <v>0.118073</v>
      </c>
      <c r="N81">
        <v>19.796029999999998</v>
      </c>
      <c r="O81">
        <v>1.21E-4</v>
      </c>
      <c r="P81">
        <v>0</v>
      </c>
      <c r="Q81">
        <v>0</v>
      </c>
      <c r="R81">
        <v>0</v>
      </c>
      <c r="S81">
        <v>0</v>
      </c>
      <c r="T81">
        <v>0.700488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561216.30896399997</v>
      </c>
      <c r="E82">
        <v>784141.59794999997</v>
      </c>
      <c r="F82">
        <v>5873359</v>
      </c>
      <c r="G82">
        <v>4796</v>
      </c>
      <c r="H82">
        <v>669.78626599999996</v>
      </c>
      <c r="I82">
        <v>0</v>
      </c>
      <c r="J82">
        <v>0</v>
      </c>
      <c r="K82">
        <v>81.867424999999997</v>
      </c>
      <c r="L82">
        <v>190.41496799999999</v>
      </c>
      <c r="M82">
        <v>0.109003</v>
      </c>
      <c r="N82">
        <v>18.088820999999999</v>
      </c>
      <c r="O82">
        <v>1.1400000000000001E-4</v>
      </c>
      <c r="P82">
        <v>0</v>
      </c>
      <c r="Q82">
        <v>0</v>
      </c>
      <c r="R82">
        <v>0</v>
      </c>
      <c r="S82">
        <v>0</v>
      </c>
      <c r="T82">
        <v>0.79207399999999994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562987.75392799999</v>
      </c>
      <c r="E83">
        <v>785918.459531</v>
      </c>
      <c r="F83">
        <v>5909836</v>
      </c>
      <c r="G83">
        <v>4929</v>
      </c>
      <c r="H83">
        <v>671.82545500000003</v>
      </c>
      <c r="I83">
        <v>0</v>
      </c>
      <c r="J83">
        <v>0</v>
      </c>
      <c r="K83">
        <v>81.775628999999995</v>
      </c>
      <c r="L83">
        <v>190.567509</v>
      </c>
      <c r="M83">
        <v>0.100885</v>
      </c>
      <c r="N83">
        <v>18.224444999999999</v>
      </c>
      <c r="O83">
        <v>1.1400000000000001E-4</v>
      </c>
      <c r="P83">
        <v>0</v>
      </c>
      <c r="Q83">
        <v>0</v>
      </c>
      <c r="R83">
        <v>0</v>
      </c>
      <c r="S83">
        <v>0</v>
      </c>
      <c r="T83">
        <v>0.80010700000000001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560077.22901999997</v>
      </c>
      <c r="E84">
        <v>784387.764815</v>
      </c>
      <c r="F84">
        <v>5787246</v>
      </c>
      <c r="G84">
        <v>5173</v>
      </c>
      <c r="H84">
        <v>661.30834300000004</v>
      </c>
      <c r="I84">
        <v>0</v>
      </c>
      <c r="J84">
        <v>0</v>
      </c>
      <c r="K84">
        <v>80.497517000000002</v>
      </c>
      <c r="L84">
        <v>189.11364399999999</v>
      </c>
      <c r="M84">
        <v>0.10158300000000001</v>
      </c>
      <c r="N84">
        <v>17.922533999999999</v>
      </c>
      <c r="O84">
        <v>1.1400000000000001E-4</v>
      </c>
      <c r="P84">
        <v>0</v>
      </c>
      <c r="Q84">
        <v>0</v>
      </c>
      <c r="R84">
        <v>0</v>
      </c>
      <c r="S84">
        <v>0</v>
      </c>
      <c r="T84">
        <v>0.79219600000000001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543601.10516799998</v>
      </c>
      <c r="E85">
        <v>775368.00023799995</v>
      </c>
      <c r="F85">
        <v>5933889</v>
      </c>
      <c r="G85">
        <v>5192</v>
      </c>
      <c r="H85">
        <v>698.61685799999998</v>
      </c>
      <c r="I85">
        <v>0</v>
      </c>
      <c r="J85">
        <v>0</v>
      </c>
      <c r="K85">
        <v>87.609161999999998</v>
      </c>
      <c r="L85">
        <v>208.82504800000001</v>
      </c>
      <c r="M85">
        <v>0.128274</v>
      </c>
      <c r="N85">
        <v>18.835463000000001</v>
      </c>
      <c r="O85">
        <v>1.18E-4</v>
      </c>
      <c r="P85">
        <v>0</v>
      </c>
      <c r="Q85">
        <v>0</v>
      </c>
      <c r="R85">
        <v>0</v>
      </c>
      <c r="S85">
        <v>0</v>
      </c>
      <c r="T85">
        <v>0.868641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563193.486577</v>
      </c>
      <c r="E86">
        <v>786303.08541499998</v>
      </c>
      <c r="F86">
        <v>5862101</v>
      </c>
      <c r="G86">
        <v>4337</v>
      </c>
      <c r="H86">
        <v>666.15554499999996</v>
      </c>
      <c r="I86">
        <v>0</v>
      </c>
      <c r="J86">
        <v>0</v>
      </c>
      <c r="K86">
        <v>80.013463000000002</v>
      </c>
      <c r="L86">
        <v>189.01832999999999</v>
      </c>
      <c r="M86">
        <v>0.106558</v>
      </c>
      <c r="N86">
        <v>17.921203999999999</v>
      </c>
      <c r="O86">
        <v>1.1400000000000001E-4</v>
      </c>
      <c r="P86">
        <v>0</v>
      </c>
      <c r="Q86">
        <v>0</v>
      </c>
      <c r="R86">
        <v>0</v>
      </c>
      <c r="S86">
        <v>0</v>
      </c>
      <c r="T86">
        <v>0.80898300000000001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561075.64054499997</v>
      </c>
      <c r="E87">
        <v>785427.94906000001</v>
      </c>
      <c r="F87">
        <v>5823764</v>
      </c>
      <c r="G87">
        <v>4724</v>
      </c>
      <c r="H87">
        <v>664.297056</v>
      </c>
      <c r="I87">
        <v>0</v>
      </c>
      <c r="J87">
        <v>0</v>
      </c>
      <c r="K87">
        <v>82.176122000000007</v>
      </c>
      <c r="L87">
        <v>189.75206800000001</v>
      </c>
      <c r="M87">
        <v>0.103812</v>
      </c>
      <c r="N87">
        <v>18.131463</v>
      </c>
      <c r="O87">
        <v>1.1400000000000001E-4</v>
      </c>
      <c r="P87">
        <v>0</v>
      </c>
      <c r="Q87">
        <v>0</v>
      </c>
      <c r="R87">
        <v>0</v>
      </c>
      <c r="S87">
        <v>0</v>
      </c>
      <c r="T87">
        <v>0.80701000000000001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570943.96132500004</v>
      </c>
      <c r="E88">
        <v>785921.93664199999</v>
      </c>
      <c r="F88">
        <v>5774091</v>
      </c>
      <c r="G88">
        <v>4503</v>
      </c>
      <c r="H88">
        <v>647.24710100000004</v>
      </c>
      <c r="I88">
        <v>0</v>
      </c>
      <c r="J88">
        <v>0</v>
      </c>
      <c r="K88">
        <v>78.383443</v>
      </c>
      <c r="L88">
        <v>177.04541</v>
      </c>
      <c r="M88">
        <v>9.9364999999999995E-2</v>
      </c>
      <c r="N88">
        <v>17.798390999999999</v>
      </c>
      <c r="O88">
        <v>1.12E-4</v>
      </c>
      <c r="P88">
        <v>0</v>
      </c>
      <c r="Q88">
        <v>0</v>
      </c>
      <c r="R88">
        <v>0</v>
      </c>
      <c r="S88">
        <v>0</v>
      </c>
      <c r="T88">
        <v>0.783725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570966.31658700004</v>
      </c>
      <c r="E89">
        <v>785607.24397299998</v>
      </c>
      <c r="F89">
        <v>5728050</v>
      </c>
      <c r="G89">
        <v>4106</v>
      </c>
      <c r="H89">
        <v>642.06099300000005</v>
      </c>
      <c r="I89">
        <v>0</v>
      </c>
      <c r="J89">
        <v>0</v>
      </c>
      <c r="K89">
        <v>77.975595999999996</v>
      </c>
      <c r="L89">
        <v>175.42171099999999</v>
      </c>
      <c r="M89">
        <v>0.100967</v>
      </c>
      <c r="N89">
        <v>17.698810999999999</v>
      </c>
      <c r="O89">
        <v>1.12E-4</v>
      </c>
      <c r="P89">
        <v>0</v>
      </c>
      <c r="Q89">
        <v>0</v>
      </c>
      <c r="R89">
        <v>0</v>
      </c>
      <c r="S89">
        <v>0</v>
      </c>
      <c r="T89">
        <v>0.80727199999999999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568606.95518799999</v>
      </c>
      <c r="E90">
        <v>782616.17281000002</v>
      </c>
      <c r="F90">
        <v>5893436</v>
      </c>
      <c r="G90">
        <v>4427</v>
      </c>
      <c r="H90">
        <v>663.34029299999997</v>
      </c>
      <c r="I90">
        <v>0</v>
      </c>
      <c r="J90">
        <v>0</v>
      </c>
      <c r="K90">
        <v>80.351037000000005</v>
      </c>
      <c r="L90">
        <v>181.392798</v>
      </c>
      <c r="M90">
        <v>9.8434999999999995E-2</v>
      </c>
      <c r="N90">
        <v>18.428277999999999</v>
      </c>
      <c r="O90">
        <v>1.13E-4</v>
      </c>
      <c r="P90">
        <v>0</v>
      </c>
      <c r="Q90">
        <v>0</v>
      </c>
      <c r="R90">
        <v>0</v>
      </c>
      <c r="S90">
        <v>0</v>
      </c>
      <c r="T90">
        <v>0.82072699999999998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570443.59311100002</v>
      </c>
      <c r="E91">
        <v>785155.63374600001</v>
      </c>
      <c r="F91">
        <v>5826142</v>
      </c>
      <c r="G91">
        <v>4820</v>
      </c>
      <c r="H91">
        <v>653.65461600000003</v>
      </c>
      <c r="I91">
        <v>0</v>
      </c>
      <c r="J91">
        <v>0</v>
      </c>
      <c r="K91">
        <v>79.241731999999999</v>
      </c>
      <c r="L91">
        <v>178.751206</v>
      </c>
      <c r="M91">
        <v>0.104451</v>
      </c>
      <c r="N91">
        <v>18.176324000000001</v>
      </c>
      <c r="O91">
        <v>1.12E-4</v>
      </c>
      <c r="P91">
        <v>0</v>
      </c>
      <c r="Q91">
        <v>0</v>
      </c>
      <c r="R91">
        <v>0</v>
      </c>
      <c r="S91">
        <v>0</v>
      </c>
      <c r="T91">
        <v>0.78906299999999996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587741.44756500004</v>
      </c>
      <c r="E92">
        <v>805241.13578600006</v>
      </c>
      <c r="F92">
        <v>5798627</v>
      </c>
      <c r="G92">
        <v>4637</v>
      </c>
      <c r="H92">
        <v>631.42071999999996</v>
      </c>
      <c r="I92">
        <v>0</v>
      </c>
      <c r="J92">
        <v>0</v>
      </c>
      <c r="K92">
        <v>76.874951999999993</v>
      </c>
      <c r="L92">
        <v>170.54991799999999</v>
      </c>
      <c r="M92">
        <v>9.1839000000000004E-2</v>
      </c>
      <c r="N92">
        <v>17.316804999999999</v>
      </c>
      <c r="O92">
        <v>1.0900000000000001E-4</v>
      </c>
      <c r="P92">
        <v>0</v>
      </c>
      <c r="Q92">
        <v>0</v>
      </c>
      <c r="R92">
        <v>0</v>
      </c>
      <c r="S92">
        <v>0</v>
      </c>
      <c r="T92">
        <v>0.738819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578554.56477399997</v>
      </c>
      <c r="E93">
        <v>806909.69363200001</v>
      </c>
      <c r="F93">
        <v>5850081</v>
      </c>
      <c r="G93">
        <v>6043</v>
      </c>
      <c r="H93">
        <v>647.13893299999995</v>
      </c>
      <c r="I93">
        <v>0</v>
      </c>
      <c r="J93">
        <v>0</v>
      </c>
      <c r="K93">
        <v>80.250956000000002</v>
      </c>
      <c r="L93">
        <v>183.14006599999999</v>
      </c>
      <c r="M93">
        <v>0.10960300000000001</v>
      </c>
      <c r="N93">
        <v>17.400112</v>
      </c>
      <c r="O93">
        <v>1.11E-4</v>
      </c>
      <c r="P93">
        <v>0</v>
      </c>
      <c r="Q93">
        <v>0</v>
      </c>
      <c r="R93">
        <v>0</v>
      </c>
      <c r="S93">
        <v>0</v>
      </c>
      <c r="T93">
        <v>0.74324500000000004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585342.65621399996</v>
      </c>
      <c r="E94">
        <v>804627.87386699999</v>
      </c>
      <c r="F94">
        <v>5877891</v>
      </c>
      <c r="G94">
        <v>5027</v>
      </c>
      <c r="H94">
        <v>642.67488500000002</v>
      </c>
      <c r="I94">
        <v>0</v>
      </c>
      <c r="J94">
        <v>0</v>
      </c>
      <c r="K94">
        <v>78.717590999999999</v>
      </c>
      <c r="L94">
        <v>175.14817300000001</v>
      </c>
      <c r="M94">
        <v>0.10148600000000001</v>
      </c>
      <c r="N94">
        <v>17.654557</v>
      </c>
      <c r="O94">
        <v>1.0900000000000001E-4</v>
      </c>
      <c r="P94">
        <v>0</v>
      </c>
      <c r="Q94">
        <v>0</v>
      </c>
      <c r="R94">
        <v>0</v>
      </c>
      <c r="S94">
        <v>0</v>
      </c>
      <c r="T94">
        <v>0.76990999999999998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578459.98153400002</v>
      </c>
      <c r="E95">
        <v>791664.28498999996</v>
      </c>
      <c r="F95">
        <v>5766847</v>
      </c>
      <c r="G95">
        <v>4960</v>
      </c>
      <c r="H95">
        <v>638.03585299999997</v>
      </c>
      <c r="I95">
        <v>0</v>
      </c>
      <c r="J95">
        <v>0</v>
      </c>
      <c r="K95">
        <v>77.950063999999998</v>
      </c>
      <c r="L95">
        <v>171.830399</v>
      </c>
      <c r="M95">
        <v>9.5708000000000001E-2</v>
      </c>
      <c r="N95">
        <v>17.621659999999999</v>
      </c>
      <c r="O95">
        <v>1.11E-4</v>
      </c>
      <c r="P95">
        <v>0</v>
      </c>
      <c r="Q95">
        <v>0</v>
      </c>
      <c r="R95">
        <v>0</v>
      </c>
      <c r="S95">
        <v>0</v>
      </c>
      <c r="T95">
        <v>0.747645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588505.24473499996</v>
      </c>
      <c r="E96">
        <v>809329.33980700001</v>
      </c>
      <c r="F96">
        <v>5903579</v>
      </c>
      <c r="G96">
        <v>4480</v>
      </c>
      <c r="H96">
        <v>642.01476400000001</v>
      </c>
      <c r="I96">
        <v>0</v>
      </c>
      <c r="J96">
        <v>0</v>
      </c>
      <c r="K96">
        <v>78.566119</v>
      </c>
      <c r="L96">
        <v>175.172606</v>
      </c>
      <c r="M96">
        <v>0.10119300000000001</v>
      </c>
      <c r="N96">
        <v>17.539843000000001</v>
      </c>
      <c r="O96">
        <v>1.0900000000000001E-4</v>
      </c>
      <c r="P96">
        <v>0</v>
      </c>
      <c r="Q96">
        <v>0</v>
      </c>
      <c r="R96">
        <v>0</v>
      </c>
      <c r="S96">
        <v>0</v>
      </c>
      <c r="T96">
        <v>0.785775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487789.51683600002</v>
      </c>
      <c r="E97">
        <v>721213.27864499995</v>
      </c>
      <c r="F97">
        <v>6060781</v>
      </c>
      <c r="G97">
        <v>3763</v>
      </c>
      <c r="H97">
        <v>795.19950800000004</v>
      </c>
      <c r="I97">
        <v>0</v>
      </c>
      <c r="J97">
        <v>0</v>
      </c>
      <c r="K97">
        <v>102.582297</v>
      </c>
      <c r="L97">
        <v>257.36972100000003</v>
      </c>
      <c r="M97">
        <v>0.113728</v>
      </c>
      <c r="N97">
        <v>22.121347</v>
      </c>
      <c r="O97">
        <v>1.3100000000000001E-4</v>
      </c>
      <c r="P97">
        <v>0</v>
      </c>
      <c r="Q97">
        <v>0</v>
      </c>
      <c r="R97">
        <v>0</v>
      </c>
      <c r="S97">
        <v>0</v>
      </c>
      <c r="T97">
        <v>0.77305699999999999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476255.44130900002</v>
      </c>
      <c r="E98">
        <v>727746.33996100002</v>
      </c>
      <c r="F98">
        <v>5988471</v>
      </c>
      <c r="G98">
        <v>6184</v>
      </c>
      <c r="H98">
        <v>804.74071400000003</v>
      </c>
      <c r="I98">
        <v>0</v>
      </c>
      <c r="J98">
        <v>0</v>
      </c>
      <c r="K98">
        <v>108.765896</v>
      </c>
      <c r="L98">
        <v>278.09822500000001</v>
      </c>
      <c r="M98">
        <v>0.12881200000000001</v>
      </c>
      <c r="N98">
        <v>22.739436999999999</v>
      </c>
      <c r="O98">
        <v>1.34E-4</v>
      </c>
      <c r="P98">
        <v>0</v>
      </c>
      <c r="Q98">
        <v>0</v>
      </c>
      <c r="R98">
        <v>0</v>
      </c>
      <c r="S98">
        <v>0</v>
      </c>
      <c r="T98">
        <v>0.78938799999999998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488536.78872000001</v>
      </c>
      <c r="E99">
        <v>724500.13061200001</v>
      </c>
      <c r="F99">
        <v>6067745</v>
      </c>
      <c r="G99">
        <v>5030</v>
      </c>
      <c r="H99">
        <v>794.89546900000005</v>
      </c>
      <c r="I99">
        <v>0</v>
      </c>
      <c r="J99">
        <v>0</v>
      </c>
      <c r="K99">
        <v>101.126667</v>
      </c>
      <c r="L99">
        <v>258.89048700000001</v>
      </c>
      <c r="M99">
        <v>0.128048</v>
      </c>
      <c r="N99">
        <v>21.861858999999999</v>
      </c>
      <c r="O99">
        <v>1.3100000000000001E-4</v>
      </c>
      <c r="P99">
        <v>0</v>
      </c>
      <c r="Q99">
        <v>0</v>
      </c>
      <c r="R99">
        <v>0</v>
      </c>
      <c r="S99">
        <v>0</v>
      </c>
      <c r="T99">
        <v>0.786991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493453.82787099999</v>
      </c>
      <c r="E100">
        <v>729861.57975000003</v>
      </c>
      <c r="F100">
        <v>5845697</v>
      </c>
      <c r="G100">
        <v>5117</v>
      </c>
      <c r="H100">
        <v>758.17551100000003</v>
      </c>
      <c r="I100">
        <v>0</v>
      </c>
      <c r="J100">
        <v>0</v>
      </c>
      <c r="K100">
        <v>95.928138000000004</v>
      </c>
      <c r="L100">
        <v>245.57885099999999</v>
      </c>
      <c r="M100">
        <v>0.120654</v>
      </c>
      <c r="N100">
        <v>21.328931000000001</v>
      </c>
      <c r="O100">
        <v>1.2999999999999999E-4</v>
      </c>
      <c r="P100">
        <v>0</v>
      </c>
      <c r="Q100">
        <v>0</v>
      </c>
      <c r="R100">
        <v>0</v>
      </c>
      <c r="S100">
        <v>0</v>
      </c>
      <c r="T100">
        <v>0.74289499999999997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479510.33421100001</v>
      </c>
      <c r="E101">
        <v>721906.30162000004</v>
      </c>
      <c r="F101">
        <v>5904770</v>
      </c>
      <c r="G101">
        <v>5202</v>
      </c>
      <c r="H101">
        <v>788.10664299999996</v>
      </c>
      <c r="I101">
        <v>0</v>
      </c>
      <c r="J101">
        <v>0</v>
      </c>
      <c r="K101">
        <v>104.774146</v>
      </c>
      <c r="L101">
        <v>264.62419299999999</v>
      </c>
      <c r="M101">
        <v>0.120782</v>
      </c>
      <c r="N101">
        <v>21.954633000000001</v>
      </c>
      <c r="O101">
        <v>1.3300000000000001E-4</v>
      </c>
      <c r="P101">
        <v>0</v>
      </c>
      <c r="Q101">
        <v>0</v>
      </c>
      <c r="R101">
        <v>0</v>
      </c>
      <c r="S101">
        <v>0</v>
      </c>
      <c r="T101">
        <v>0.76957299999999995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477691.11631100002</v>
      </c>
      <c r="E102">
        <v>761837.11412299995</v>
      </c>
      <c r="F102">
        <v>5902029</v>
      </c>
      <c r="G102">
        <v>5252</v>
      </c>
      <c r="H102">
        <v>790.74080100000003</v>
      </c>
      <c r="I102">
        <v>0</v>
      </c>
      <c r="J102">
        <v>0</v>
      </c>
      <c r="K102">
        <v>99.958830000000006</v>
      </c>
      <c r="L102">
        <v>294.92634299999997</v>
      </c>
      <c r="M102">
        <v>0.12842500000000001</v>
      </c>
      <c r="N102">
        <v>23.002362000000002</v>
      </c>
      <c r="O102">
        <v>1.34E-4</v>
      </c>
      <c r="P102">
        <v>0</v>
      </c>
      <c r="Q102">
        <v>0</v>
      </c>
      <c r="R102">
        <v>0</v>
      </c>
      <c r="S102">
        <v>0</v>
      </c>
      <c r="T102">
        <v>0.71511000000000002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485756.926056</v>
      </c>
      <c r="E103">
        <v>755652.55888799997</v>
      </c>
      <c r="F103">
        <v>6069246</v>
      </c>
      <c r="G103">
        <v>3646</v>
      </c>
      <c r="H103">
        <v>799.64221399999997</v>
      </c>
      <c r="I103">
        <v>0</v>
      </c>
      <c r="J103">
        <v>0</v>
      </c>
      <c r="K103">
        <v>97.626378000000003</v>
      </c>
      <c r="L103">
        <v>285.607372</v>
      </c>
      <c r="M103">
        <v>0.113751</v>
      </c>
      <c r="N103">
        <v>23.436295000000001</v>
      </c>
      <c r="O103">
        <v>1.3200000000000001E-4</v>
      </c>
      <c r="P103">
        <v>0</v>
      </c>
      <c r="Q103">
        <v>0</v>
      </c>
      <c r="R103">
        <v>0</v>
      </c>
      <c r="S103">
        <v>0</v>
      </c>
      <c r="T103">
        <v>0.72473200000000004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496709.42928099999</v>
      </c>
      <c r="E104">
        <v>770282.89978800004</v>
      </c>
      <c r="F104">
        <v>5965418</v>
      </c>
      <c r="G104">
        <v>3792</v>
      </c>
      <c r="H104">
        <v>768.63198</v>
      </c>
      <c r="I104">
        <v>0</v>
      </c>
      <c r="J104">
        <v>0</v>
      </c>
      <c r="K104">
        <v>93.247629000000003</v>
      </c>
      <c r="L104">
        <v>272.98712999999998</v>
      </c>
      <c r="M104">
        <v>0.11558400000000001</v>
      </c>
      <c r="N104">
        <v>22.604233000000001</v>
      </c>
      <c r="O104">
        <v>1.2899999999999999E-4</v>
      </c>
      <c r="P104">
        <v>0</v>
      </c>
      <c r="Q104">
        <v>0</v>
      </c>
      <c r="R104">
        <v>0</v>
      </c>
      <c r="S104">
        <v>0</v>
      </c>
      <c r="T104">
        <v>0.70158799999999999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474142.870024</v>
      </c>
      <c r="E105">
        <v>744862.37350300001</v>
      </c>
      <c r="F105">
        <v>5994034</v>
      </c>
      <c r="G105">
        <v>3515</v>
      </c>
      <c r="H105">
        <v>809.07718</v>
      </c>
      <c r="I105">
        <v>0</v>
      </c>
      <c r="J105">
        <v>0</v>
      </c>
      <c r="K105">
        <v>99.334233999999995</v>
      </c>
      <c r="L105">
        <v>294.058312</v>
      </c>
      <c r="M105">
        <v>0.113343</v>
      </c>
      <c r="N105">
        <v>23.461067</v>
      </c>
      <c r="O105">
        <v>1.35E-4</v>
      </c>
      <c r="P105">
        <v>0</v>
      </c>
      <c r="Q105">
        <v>0</v>
      </c>
      <c r="R105">
        <v>0</v>
      </c>
      <c r="S105">
        <v>0</v>
      </c>
      <c r="T105">
        <v>0.72772899999999996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459695.037992</v>
      </c>
      <c r="E106">
        <v>756096.745016</v>
      </c>
      <c r="F106">
        <v>6080540</v>
      </c>
      <c r="G106">
        <v>3611</v>
      </c>
      <c r="H106">
        <v>846.54940299999998</v>
      </c>
      <c r="I106">
        <v>0</v>
      </c>
      <c r="J106">
        <v>0</v>
      </c>
      <c r="K106">
        <v>110.358795</v>
      </c>
      <c r="L106">
        <v>331.86055900000002</v>
      </c>
      <c r="M106">
        <v>0.131608</v>
      </c>
      <c r="N106">
        <v>25.110811000000002</v>
      </c>
      <c r="O106">
        <v>1.3899999999999999E-4</v>
      </c>
      <c r="P106">
        <v>0</v>
      </c>
      <c r="Q106">
        <v>0</v>
      </c>
      <c r="R106">
        <v>0</v>
      </c>
      <c r="S106">
        <v>0</v>
      </c>
      <c r="T106">
        <v>0.80416900000000002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513593.60363299999</v>
      </c>
      <c r="E107">
        <v>791474.19817700004</v>
      </c>
      <c r="F107">
        <v>5814794</v>
      </c>
      <c r="G107">
        <v>3929</v>
      </c>
      <c r="H107">
        <v>724.59394599999996</v>
      </c>
      <c r="I107">
        <v>0</v>
      </c>
      <c r="J107">
        <v>0</v>
      </c>
      <c r="K107">
        <v>96.476336000000003</v>
      </c>
      <c r="L107">
        <v>254.39944499999999</v>
      </c>
      <c r="M107">
        <v>0.102561</v>
      </c>
      <c r="N107">
        <v>19.175584000000001</v>
      </c>
      <c r="O107">
        <v>1.25E-4</v>
      </c>
      <c r="P107">
        <v>0</v>
      </c>
      <c r="Q107">
        <v>0</v>
      </c>
      <c r="R107">
        <v>0</v>
      </c>
      <c r="S107">
        <v>0</v>
      </c>
      <c r="T107">
        <v>0.68953799999999998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516869.885672</v>
      </c>
      <c r="E108">
        <v>771385.20103999996</v>
      </c>
      <c r="F108">
        <v>6015685</v>
      </c>
      <c r="G108">
        <v>4076</v>
      </c>
      <c r="H108">
        <v>744.87574300000006</v>
      </c>
      <c r="I108">
        <v>0</v>
      </c>
      <c r="J108">
        <v>0</v>
      </c>
      <c r="K108">
        <v>96.762592999999995</v>
      </c>
      <c r="L108">
        <v>245.768631</v>
      </c>
      <c r="M108">
        <v>0.11085399999999999</v>
      </c>
      <c r="N108">
        <v>19.911145999999999</v>
      </c>
      <c r="O108">
        <v>1.2400000000000001E-4</v>
      </c>
      <c r="P108">
        <v>0</v>
      </c>
      <c r="Q108">
        <v>0</v>
      </c>
      <c r="R108">
        <v>0</v>
      </c>
      <c r="S108">
        <v>0</v>
      </c>
      <c r="T108">
        <v>0.73034500000000002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526892.70527999999</v>
      </c>
      <c r="E109">
        <v>780031.01864300005</v>
      </c>
      <c r="F109">
        <v>5888181</v>
      </c>
      <c r="G109">
        <v>4725</v>
      </c>
      <c r="H109">
        <v>715.21883000000003</v>
      </c>
      <c r="I109">
        <v>0</v>
      </c>
      <c r="J109">
        <v>0</v>
      </c>
      <c r="K109">
        <v>92.004508000000001</v>
      </c>
      <c r="L109">
        <v>232.105242</v>
      </c>
      <c r="M109">
        <v>0.110912</v>
      </c>
      <c r="N109">
        <v>19.197714999999999</v>
      </c>
      <c r="O109">
        <v>1.21E-4</v>
      </c>
      <c r="P109">
        <v>0</v>
      </c>
      <c r="Q109">
        <v>0</v>
      </c>
      <c r="R109">
        <v>0</v>
      </c>
      <c r="S109">
        <v>0</v>
      </c>
      <c r="T109">
        <v>0.70349600000000001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526743.92803299997</v>
      </c>
      <c r="E110">
        <v>785200.855446</v>
      </c>
      <c r="F110">
        <v>5843586</v>
      </c>
      <c r="G110">
        <v>3074</v>
      </c>
      <c r="H110">
        <v>710.00249699999995</v>
      </c>
      <c r="I110">
        <v>0</v>
      </c>
      <c r="J110">
        <v>0</v>
      </c>
      <c r="K110">
        <v>92.678756000000007</v>
      </c>
      <c r="L110">
        <v>233.70461499999999</v>
      </c>
      <c r="M110">
        <v>0.10115300000000001</v>
      </c>
      <c r="N110">
        <v>18.927334999999999</v>
      </c>
      <c r="O110">
        <v>1.22E-4</v>
      </c>
      <c r="P110">
        <v>0</v>
      </c>
      <c r="Q110">
        <v>0</v>
      </c>
      <c r="R110">
        <v>0</v>
      </c>
      <c r="S110">
        <v>0</v>
      </c>
      <c r="T110">
        <v>0.70277100000000003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516520.64859699999</v>
      </c>
      <c r="E111">
        <v>771377.43642699998</v>
      </c>
      <c r="F111">
        <v>5986304</v>
      </c>
      <c r="G111">
        <v>4134</v>
      </c>
      <c r="H111">
        <v>741.73889699999995</v>
      </c>
      <c r="I111">
        <v>0</v>
      </c>
      <c r="J111">
        <v>0</v>
      </c>
      <c r="K111">
        <v>96.734984999999995</v>
      </c>
      <c r="L111">
        <v>245.064457</v>
      </c>
      <c r="M111">
        <v>0.118215</v>
      </c>
      <c r="N111">
        <v>19.702704000000001</v>
      </c>
      <c r="O111">
        <v>1.2400000000000001E-4</v>
      </c>
      <c r="P111">
        <v>0</v>
      </c>
      <c r="Q111">
        <v>0</v>
      </c>
      <c r="R111">
        <v>0</v>
      </c>
      <c r="S111">
        <v>0</v>
      </c>
      <c r="T111">
        <v>0.72218300000000002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503822.13912000001</v>
      </c>
      <c r="E112">
        <v>765495.90566499997</v>
      </c>
      <c r="F112">
        <v>6078797</v>
      </c>
      <c r="G112">
        <v>5749</v>
      </c>
      <c r="H112">
        <v>772.18323299999997</v>
      </c>
      <c r="I112">
        <v>0</v>
      </c>
      <c r="J112">
        <v>0</v>
      </c>
      <c r="K112">
        <v>92.681923999999995</v>
      </c>
      <c r="L112">
        <v>263.95973300000003</v>
      </c>
      <c r="M112">
        <v>0.12571399999999999</v>
      </c>
      <c r="N112">
        <v>22.780673</v>
      </c>
      <c r="O112">
        <v>1.27E-4</v>
      </c>
      <c r="P112">
        <v>0</v>
      </c>
      <c r="Q112">
        <v>0</v>
      </c>
      <c r="R112">
        <v>0</v>
      </c>
      <c r="S112">
        <v>0</v>
      </c>
      <c r="T112">
        <v>0.72989499999999996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490261.18435300002</v>
      </c>
      <c r="E113">
        <v>771177.74724000006</v>
      </c>
      <c r="F113">
        <v>5839046</v>
      </c>
      <c r="G113">
        <v>3829</v>
      </c>
      <c r="H113">
        <v>762.24460699999997</v>
      </c>
      <c r="I113">
        <v>0</v>
      </c>
      <c r="J113">
        <v>0</v>
      </c>
      <c r="K113">
        <v>92.926066000000006</v>
      </c>
      <c r="L113">
        <v>277.66249199999999</v>
      </c>
      <c r="M113">
        <v>0.109862</v>
      </c>
      <c r="N113">
        <v>22.115950999999999</v>
      </c>
      <c r="O113">
        <v>1.3100000000000001E-4</v>
      </c>
      <c r="P113">
        <v>0</v>
      </c>
      <c r="Q113">
        <v>0</v>
      </c>
      <c r="R113">
        <v>0</v>
      </c>
      <c r="S113">
        <v>0</v>
      </c>
      <c r="T113">
        <v>0.68125599999999997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495385.13026100001</v>
      </c>
      <c r="E114">
        <v>763638.74039599998</v>
      </c>
      <c r="F114">
        <v>6054607</v>
      </c>
      <c r="G114">
        <v>3847</v>
      </c>
      <c r="H114">
        <v>782.20928400000003</v>
      </c>
      <c r="I114">
        <v>0</v>
      </c>
      <c r="J114">
        <v>0</v>
      </c>
      <c r="K114">
        <v>94.854968</v>
      </c>
      <c r="L114">
        <v>274.77713399999999</v>
      </c>
      <c r="M114">
        <v>0.12063</v>
      </c>
      <c r="N114">
        <v>22.968159</v>
      </c>
      <c r="O114">
        <v>1.2899999999999999E-4</v>
      </c>
      <c r="P114">
        <v>0</v>
      </c>
      <c r="Q114">
        <v>0</v>
      </c>
      <c r="R114">
        <v>0</v>
      </c>
      <c r="S114">
        <v>0</v>
      </c>
      <c r="T114">
        <v>0.74840600000000002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493180.56437699997</v>
      </c>
      <c r="E115">
        <v>764070.70209999999</v>
      </c>
      <c r="F115">
        <v>5900784</v>
      </c>
      <c r="G115">
        <v>3920</v>
      </c>
      <c r="H115">
        <v>765.74423899999999</v>
      </c>
      <c r="I115">
        <v>0</v>
      </c>
      <c r="J115">
        <v>0</v>
      </c>
      <c r="K115">
        <v>92.481430000000003</v>
      </c>
      <c r="L115">
        <v>271.48346600000002</v>
      </c>
      <c r="M115">
        <v>0.11017100000000001</v>
      </c>
      <c r="N115">
        <v>22.255624000000001</v>
      </c>
      <c r="O115">
        <v>1.2999999999999999E-4</v>
      </c>
      <c r="P115">
        <v>0</v>
      </c>
      <c r="Q115">
        <v>0</v>
      </c>
      <c r="R115">
        <v>0</v>
      </c>
      <c r="S115">
        <v>0</v>
      </c>
      <c r="T115">
        <v>0.69310400000000005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469131.22087000002</v>
      </c>
      <c r="E116">
        <v>751152.93201999995</v>
      </c>
      <c r="F116">
        <v>6160499</v>
      </c>
      <c r="G116">
        <v>4032</v>
      </c>
      <c r="H116">
        <v>840.42996600000004</v>
      </c>
      <c r="I116">
        <v>0</v>
      </c>
      <c r="J116">
        <v>0</v>
      </c>
      <c r="K116">
        <v>104.927156</v>
      </c>
      <c r="L116">
        <v>315.540933</v>
      </c>
      <c r="M116">
        <v>0.12598500000000001</v>
      </c>
      <c r="N116">
        <v>24.123963</v>
      </c>
      <c r="O116">
        <v>1.36E-4</v>
      </c>
      <c r="P116">
        <v>0</v>
      </c>
      <c r="Q116">
        <v>0</v>
      </c>
      <c r="R116">
        <v>0</v>
      </c>
      <c r="S116">
        <v>0</v>
      </c>
      <c r="T116">
        <v>0.73968199999999995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519930.79337099998</v>
      </c>
      <c r="E117">
        <v>770770.76532899996</v>
      </c>
      <c r="F117">
        <v>5848405</v>
      </c>
      <c r="G117">
        <v>6464</v>
      </c>
      <c r="H117">
        <v>719.89950299999998</v>
      </c>
      <c r="I117">
        <v>0</v>
      </c>
      <c r="J117">
        <v>0</v>
      </c>
      <c r="K117">
        <v>92.990056999999993</v>
      </c>
      <c r="L117">
        <v>234.28440599999999</v>
      </c>
      <c r="M117">
        <v>0.124955</v>
      </c>
      <c r="N117">
        <v>23.284434000000001</v>
      </c>
      <c r="O117">
        <v>1.2300000000000001E-4</v>
      </c>
      <c r="P117">
        <v>0</v>
      </c>
      <c r="Q117">
        <v>0</v>
      </c>
      <c r="R117">
        <v>0</v>
      </c>
      <c r="S117">
        <v>0</v>
      </c>
      <c r="T117">
        <v>0.99795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528895.91796800005</v>
      </c>
      <c r="E118">
        <v>769251.73920099996</v>
      </c>
      <c r="F118">
        <v>5981619</v>
      </c>
      <c r="G118">
        <v>3721</v>
      </c>
      <c r="H118">
        <v>723.81654500000002</v>
      </c>
      <c r="I118">
        <v>0</v>
      </c>
      <c r="J118">
        <v>0</v>
      </c>
      <c r="K118">
        <v>92.790558000000004</v>
      </c>
      <c r="L118">
        <v>226.15941100000001</v>
      </c>
      <c r="M118">
        <v>0.106783</v>
      </c>
      <c r="N118">
        <v>24.166166</v>
      </c>
      <c r="O118">
        <v>1.21E-4</v>
      </c>
      <c r="P118">
        <v>0</v>
      </c>
      <c r="Q118">
        <v>0</v>
      </c>
      <c r="R118">
        <v>0</v>
      </c>
      <c r="S118">
        <v>0</v>
      </c>
      <c r="T118">
        <v>0.94711900000000004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529503.27966200002</v>
      </c>
      <c r="E119">
        <v>770364.85508799995</v>
      </c>
      <c r="F119">
        <v>5907954</v>
      </c>
      <c r="G119">
        <v>4647</v>
      </c>
      <c r="H119">
        <v>714.08255699999995</v>
      </c>
      <c r="I119">
        <v>0</v>
      </c>
      <c r="J119">
        <v>0</v>
      </c>
      <c r="K119">
        <v>91.611260000000001</v>
      </c>
      <c r="L119">
        <v>223.26440299999999</v>
      </c>
      <c r="M119">
        <v>0.109071</v>
      </c>
      <c r="N119">
        <v>23.603342999999999</v>
      </c>
      <c r="O119">
        <v>1.21E-4</v>
      </c>
      <c r="P119">
        <v>0</v>
      </c>
      <c r="Q119">
        <v>0</v>
      </c>
      <c r="R119">
        <v>0</v>
      </c>
      <c r="S119">
        <v>0</v>
      </c>
      <c r="T119">
        <v>0.86096799999999996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531870.14649399999</v>
      </c>
      <c r="E120">
        <v>772202.37792600004</v>
      </c>
      <c r="F120">
        <v>5926221</v>
      </c>
      <c r="G120">
        <v>4940</v>
      </c>
      <c r="H120">
        <v>713.10289999999998</v>
      </c>
      <c r="I120">
        <v>0</v>
      </c>
      <c r="J120">
        <v>0</v>
      </c>
      <c r="K120">
        <v>90.710854999999995</v>
      </c>
      <c r="L120">
        <v>221.93872500000001</v>
      </c>
      <c r="M120">
        <v>0.106554</v>
      </c>
      <c r="N120">
        <v>23.506965000000001</v>
      </c>
      <c r="O120">
        <v>1.2E-4</v>
      </c>
      <c r="P120">
        <v>0</v>
      </c>
      <c r="Q120">
        <v>0</v>
      </c>
      <c r="R120">
        <v>0</v>
      </c>
      <c r="S120">
        <v>0</v>
      </c>
      <c r="T120">
        <v>0.90483199999999997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525985.21420799999</v>
      </c>
      <c r="E121">
        <v>770091.55049000005</v>
      </c>
      <c r="F121">
        <v>5938791</v>
      </c>
      <c r="G121">
        <v>4757</v>
      </c>
      <c r="H121">
        <v>722.61085200000002</v>
      </c>
      <c r="I121">
        <v>0</v>
      </c>
      <c r="J121">
        <v>0</v>
      </c>
      <c r="K121">
        <v>92.711392000000004</v>
      </c>
      <c r="L121">
        <v>229.05573699999999</v>
      </c>
      <c r="M121">
        <v>0.113286</v>
      </c>
      <c r="N121">
        <v>23.896197000000001</v>
      </c>
      <c r="O121">
        <v>1.22E-4</v>
      </c>
      <c r="P121">
        <v>0</v>
      </c>
      <c r="Q121">
        <v>0</v>
      </c>
      <c r="R121">
        <v>0</v>
      </c>
      <c r="S121">
        <v>0</v>
      </c>
      <c r="T121">
        <v>0.95192900000000003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568049.41357600002</v>
      </c>
      <c r="E122">
        <v>810925.61365399999</v>
      </c>
      <c r="F122">
        <v>5875469</v>
      </c>
      <c r="G122">
        <v>5321</v>
      </c>
      <c r="H122">
        <v>661.96708799999999</v>
      </c>
      <c r="I122">
        <v>0</v>
      </c>
      <c r="J122">
        <v>0</v>
      </c>
      <c r="K122">
        <v>77.597598000000005</v>
      </c>
      <c r="L122">
        <v>198.26239100000001</v>
      </c>
      <c r="M122">
        <v>0.109142</v>
      </c>
      <c r="N122">
        <v>18.245611</v>
      </c>
      <c r="O122">
        <v>1.13E-4</v>
      </c>
      <c r="P122">
        <v>0</v>
      </c>
      <c r="Q122">
        <v>0</v>
      </c>
      <c r="R122">
        <v>0</v>
      </c>
      <c r="S122">
        <v>0</v>
      </c>
      <c r="T122">
        <v>0.80813100000000004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548775.98372200003</v>
      </c>
      <c r="E123">
        <v>805023.89570999995</v>
      </c>
      <c r="F123">
        <v>5921198</v>
      </c>
      <c r="G123">
        <v>3811</v>
      </c>
      <c r="H123">
        <v>690.54893700000002</v>
      </c>
      <c r="I123">
        <v>0</v>
      </c>
      <c r="J123">
        <v>0</v>
      </c>
      <c r="K123">
        <v>84.166974999999994</v>
      </c>
      <c r="L123">
        <v>219.80928</v>
      </c>
      <c r="M123">
        <v>0.111999</v>
      </c>
      <c r="N123">
        <v>18.700236</v>
      </c>
      <c r="O123">
        <v>1.17E-4</v>
      </c>
      <c r="P123">
        <v>0</v>
      </c>
      <c r="Q123">
        <v>0</v>
      </c>
      <c r="R123">
        <v>0</v>
      </c>
      <c r="S123">
        <v>0</v>
      </c>
      <c r="T123">
        <v>0.99981100000000001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571944.67407900002</v>
      </c>
      <c r="E124">
        <v>818157.19104199996</v>
      </c>
      <c r="F124">
        <v>5769685</v>
      </c>
      <c r="G124">
        <v>4564</v>
      </c>
      <c r="H124">
        <v>645.62160800000004</v>
      </c>
      <c r="I124">
        <v>0</v>
      </c>
      <c r="J124">
        <v>0</v>
      </c>
      <c r="K124">
        <v>76.017234000000002</v>
      </c>
      <c r="L124">
        <v>194.29043999999999</v>
      </c>
      <c r="M124">
        <v>9.5869999999999997E-2</v>
      </c>
      <c r="N124">
        <v>17.901810999999999</v>
      </c>
      <c r="O124">
        <v>1.12E-4</v>
      </c>
      <c r="P124">
        <v>0</v>
      </c>
      <c r="Q124">
        <v>0</v>
      </c>
      <c r="R124">
        <v>0</v>
      </c>
      <c r="S124">
        <v>0</v>
      </c>
      <c r="T124">
        <v>0.80660799999999999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566354.41489799996</v>
      </c>
      <c r="E125">
        <v>810768.880962</v>
      </c>
      <c r="F125">
        <v>5939901</v>
      </c>
      <c r="G125">
        <v>4074</v>
      </c>
      <c r="H125">
        <v>671.22927600000003</v>
      </c>
      <c r="I125">
        <v>0</v>
      </c>
      <c r="J125">
        <v>0</v>
      </c>
      <c r="K125">
        <v>79.359487999999999</v>
      </c>
      <c r="L125">
        <v>202.34884299999999</v>
      </c>
      <c r="M125">
        <v>0.106324</v>
      </c>
      <c r="N125">
        <v>18.389824000000001</v>
      </c>
      <c r="O125">
        <v>1.13E-4</v>
      </c>
      <c r="P125">
        <v>0</v>
      </c>
      <c r="Q125">
        <v>0</v>
      </c>
      <c r="R125">
        <v>0</v>
      </c>
      <c r="S125">
        <v>0</v>
      </c>
      <c r="T125">
        <v>0.86153199999999996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566813.67846099997</v>
      </c>
      <c r="E126">
        <v>809325.11215499998</v>
      </c>
      <c r="F126">
        <v>5813670</v>
      </c>
      <c r="G126">
        <v>4576</v>
      </c>
      <c r="H126">
        <v>656.43242899999996</v>
      </c>
      <c r="I126">
        <v>0</v>
      </c>
      <c r="J126">
        <v>0</v>
      </c>
      <c r="K126">
        <v>77.110809000000003</v>
      </c>
      <c r="L126">
        <v>196.697677</v>
      </c>
      <c r="M126">
        <v>9.6015000000000003E-2</v>
      </c>
      <c r="N126">
        <v>17.997537000000001</v>
      </c>
      <c r="O126">
        <v>1.13E-4</v>
      </c>
      <c r="P126">
        <v>0</v>
      </c>
      <c r="Q126">
        <v>0</v>
      </c>
      <c r="R126">
        <v>0</v>
      </c>
      <c r="S126">
        <v>0</v>
      </c>
      <c r="T126">
        <v>0.84087599999999996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565051.522322</v>
      </c>
      <c r="E127">
        <v>818801.54685699998</v>
      </c>
      <c r="F127">
        <v>5818525</v>
      </c>
      <c r="G127">
        <v>6354</v>
      </c>
      <c r="H127">
        <v>659.02946099999997</v>
      </c>
      <c r="I127">
        <v>0</v>
      </c>
      <c r="J127">
        <v>0</v>
      </c>
      <c r="K127">
        <v>79.741044000000002</v>
      </c>
      <c r="L127">
        <v>204.23598699999999</v>
      </c>
      <c r="M127">
        <v>0.12831799999999999</v>
      </c>
      <c r="N127">
        <v>17.673231999999999</v>
      </c>
      <c r="O127">
        <v>1.13E-4</v>
      </c>
      <c r="P127">
        <v>0</v>
      </c>
      <c r="Q127">
        <v>0</v>
      </c>
      <c r="R127">
        <v>0</v>
      </c>
      <c r="S127">
        <v>0</v>
      </c>
      <c r="T127">
        <v>0.88035300000000005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578931.55719099997</v>
      </c>
      <c r="E128">
        <v>824309.08796999999</v>
      </c>
      <c r="F128">
        <v>5821342</v>
      </c>
      <c r="G128">
        <v>3782</v>
      </c>
      <c r="H128">
        <v>643.54047300000002</v>
      </c>
      <c r="I128">
        <v>0</v>
      </c>
      <c r="J128">
        <v>0</v>
      </c>
      <c r="K128">
        <v>75.361322000000001</v>
      </c>
      <c r="L128">
        <v>191.56694300000001</v>
      </c>
      <c r="M128">
        <v>8.7923000000000001E-2</v>
      </c>
      <c r="N128">
        <v>17.675583</v>
      </c>
      <c r="O128">
        <v>1.11E-4</v>
      </c>
      <c r="P128">
        <v>0</v>
      </c>
      <c r="Q128">
        <v>0</v>
      </c>
      <c r="R128">
        <v>0</v>
      </c>
      <c r="S128">
        <v>0</v>
      </c>
      <c r="T128">
        <v>0.79446899999999998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576358.59635100001</v>
      </c>
      <c r="E129">
        <v>821034.79514599999</v>
      </c>
      <c r="F129">
        <v>5792694</v>
      </c>
      <c r="G129">
        <v>4159</v>
      </c>
      <c r="H129">
        <v>643.232214</v>
      </c>
      <c r="I129">
        <v>0</v>
      </c>
      <c r="J129">
        <v>0</v>
      </c>
      <c r="K129">
        <v>76.121685999999997</v>
      </c>
      <c r="L129">
        <v>191.689334</v>
      </c>
      <c r="M129">
        <v>9.4843999999999998E-2</v>
      </c>
      <c r="N129">
        <v>17.396115000000002</v>
      </c>
      <c r="O129">
        <v>1.11E-4</v>
      </c>
      <c r="P129">
        <v>0</v>
      </c>
      <c r="Q129">
        <v>0</v>
      </c>
      <c r="R129">
        <v>0</v>
      </c>
      <c r="S129">
        <v>0</v>
      </c>
      <c r="T129">
        <v>0.74002900000000005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582395.29173499998</v>
      </c>
      <c r="E130">
        <v>829224.55460300006</v>
      </c>
      <c r="F130">
        <v>5874297</v>
      </c>
      <c r="G130">
        <v>4660</v>
      </c>
      <c r="H130">
        <v>645.53236100000004</v>
      </c>
      <c r="I130">
        <v>0</v>
      </c>
      <c r="J130">
        <v>0</v>
      </c>
      <c r="K130">
        <v>75.767088999999999</v>
      </c>
      <c r="L130">
        <v>192.15093899999999</v>
      </c>
      <c r="M130">
        <v>9.9630999999999997E-2</v>
      </c>
      <c r="N130">
        <v>17.519203999999998</v>
      </c>
      <c r="O130">
        <v>1.1E-4</v>
      </c>
      <c r="P130">
        <v>0</v>
      </c>
      <c r="Q130">
        <v>0</v>
      </c>
      <c r="R130">
        <v>0</v>
      </c>
      <c r="S130">
        <v>0</v>
      </c>
      <c r="T130">
        <v>0.83214299999999997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578278.12978399999</v>
      </c>
      <c r="E131">
        <v>826290.39405400003</v>
      </c>
      <c r="F131">
        <v>5912594</v>
      </c>
      <c r="G131">
        <v>3647</v>
      </c>
      <c r="H131">
        <v>654.36681199999998</v>
      </c>
      <c r="I131">
        <v>0</v>
      </c>
      <c r="J131">
        <v>0</v>
      </c>
      <c r="K131">
        <v>77.316781000000006</v>
      </c>
      <c r="L131">
        <v>196.40915100000001</v>
      </c>
      <c r="M131">
        <v>9.3077999999999994E-2</v>
      </c>
      <c r="N131">
        <v>17.608159000000001</v>
      </c>
      <c r="O131">
        <v>1.11E-4</v>
      </c>
      <c r="P131">
        <v>0</v>
      </c>
      <c r="Q131">
        <v>0</v>
      </c>
      <c r="R131">
        <v>0</v>
      </c>
      <c r="S131">
        <v>0</v>
      </c>
      <c r="T131">
        <v>0.80518999999999996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560246.03340399999</v>
      </c>
      <c r="E132">
        <v>816694.85555800004</v>
      </c>
      <c r="F132">
        <v>5798326</v>
      </c>
      <c r="G132">
        <v>4206</v>
      </c>
      <c r="H132">
        <v>662.37481700000001</v>
      </c>
      <c r="I132">
        <v>0</v>
      </c>
      <c r="J132">
        <v>0</v>
      </c>
      <c r="K132">
        <v>83.044347000000002</v>
      </c>
      <c r="L132">
        <v>207.99107599999999</v>
      </c>
      <c r="M132">
        <v>0.10381700000000001</v>
      </c>
      <c r="N132">
        <v>16.727087000000001</v>
      </c>
      <c r="O132">
        <v>1.1400000000000001E-4</v>
      </c>
      <c r="P132">
        <v>0</v>
      </c>
      <c r="Q132">
        <v>0</v>
      </c>
      <c r="R132">
        <v>0</v>
      </c>
      <c r="S132">
        <v>0</v>
      </c>
      <c r="T132">
        <v>0.67073899999999997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573802.51452700002</v>
      </c>
      <c r="E133">
        <v>820636.29497599998</v>
      </c>
      <c r="F133">
        <v>5807562</v>
      </c>
      <c r="G133">
        <v>4380</v>
      </c>
      <c r="H133">
        <v>647.75590699999998</v>
      </c>
      <c r="I133">
        <v>0</v>
      </c>
      <c r="J133">
        <v>0</v>
      </c>
      <c r="K133">
        <v>79.252285000000001</v>
      </c>
      <c r="L133">
        <v>194.834228</v>
      </c>
      <c r="M133">
        <v>0.104796</v>
      </c>
      <c r="N133">
        <v>16.489892999999999</v>
      </c>
      <c r="O133">
        <v>1.12E-4</v>
      </c>
      <c r="P133">
        <v>0</v>
      </c>
      <c r="Q133">
        <v>0</v>
      </c>
      <c r="R133">
        <v>0</v>
      </c>
      <c r="S133">
        <v>0</v>
      </c>
      <c r="T133">
        <v>0.657605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575646.15022800001</v>
      </c>
      <c r="E134">
        <v>820807.19936600002</v>
      </c>
      <c r="F134">
        <v>5909212</v>
      </c>
      <c r="G134">
        <v>4292</v>
      </c>
      <c r="H134">
        <v>656.98271</v>
      </c>
      <c r="I134">
        <v>0</v>
      </c>
      <c r="J134">
        <v>0</v>
      </c>
      <c r="K134">
        <v>80.407668000000001</v>
      </c>
      <c r="L134">
        <v>196.22948099999999</v>
      </c>
      <c r="M134">
        <v>0.100774</v>
      </c>
      <c r="N134">
        <v>16.714151000000001</v>
      </c>
      <c r="O134">
        <v>1.11E-4</v>
      </c>
      <c r="P134">
        <v>0</v>
      </c>
      <c r="Q134">
        <v>0</v>
      </c>
      <c r="R134">
        <v>0</v>
      </c>
      <c r="S134">
        <v>0</v>
      </c>
      <c r="T134">
        <v>0.66777200000000003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574731.225064</v>
      </c>
      <c r="E135">
        <v>820714.02774399996</v>
      </c>
      <c r="F135">
        <v>5903036</v>
      </c>
      <c r="G135">
        <v>3713</v>
      </c>
      <c r="H135">
        <v>657.34083599999997</v>
      </c>
      <c r="I135">
        <v>0</v>
      </c>
      <c r="J135">
        <v>0</v>
      </c>
      <c r="K135">
        <v>79.835881000000001</v>
      </c>
      <c r="L135">
        <v>197.016909</v>
      </c>
      <c r="M135">
        <v>9.9501999999999993E-2</v>
      </c>
      <c r="N135">
        <v>16.542992999999999</v>
      </c>
      <c r="O135">
        <v>1.11E-4</v>
      </c>
      <c r="P135">
        <v>0</v>
      </c>
      <c r="Q135">
        <v>0</v>
      </c>
      <c r="R135">
        <v>0</v>
      </c>
      <c r="S135">
        <v>0</v>
      </c>
      <c r="T135">
        <v>0.66712300000000002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570476.509403</v>
      </c>
      <c r="E136">
        <v>816440.873685</v>
      </c>
      <c r="F136">
        <v>5839161</v>
      </c>
      <c r="G136">
        <v>4034</v>
      </c>
      <c r="H136">
        <v>655.07746199999997</v>
      </c>
      <c r="I136">
        <v>0</v>
      </c>
      <c r="J136">
        <v>0</v>
      </c>
      <c r="K136">
        <v>80.387356999999994</v>
      </c>
      <c r="L136">
        <v>197.35135399999999</v>
      </c>
      <c r="M136">
        <v>0.109514</v>
      </c>
      <c r="N136">
        <v>16.641282</v>
      </c>
      <c r="O136">
        <v>1.12E-4</v>
      </c>
      <c r="P136">
        <v>0</v>
      </c>
      <c r="Q136">
        <v>0</v>
      </c>
      <c r="R136">
        <v>0</v>
      </c>
      <c r="S136">
        <v>0</v>
      </c>
      <c r="T136">
        <v>0.66861599999999999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570665.210555</v>
      </c>
      <c r="E137">
        <v>812087.90032799996</v>
      </c>
      <c r="F137">
        <v>5892667</v>
      </c>
      <c r="G137">
        <v>4157</v>
      </c>
      <c r="H137">
        <v>660.861537</v>
      </c>
      <c r="I137">
        <v>0</v>
      </c>
      <c r="J137">
        <v>0</v>
      </c>
      <c r="K137">
        <v>78.213566999999998</v>
      </c>
      <c r="L137">
        <v>196.465148</v>
      </c>
      <c r="M137">
        <v>9.7012000000000001E-2</v>
      </c>
      <c r="N137">
        <v>17.069678</v>
      </c>
      <c r="O137">
        <v>1.12E-4</v>
      </c>
      <c r="P137">
        <v>0</v>
      </c>
      <c r="Q137">
        <v>0</v>
      </c>
      <c r="R137">
        <v>0</v>
      </c>
      <c r="S137">
        <v>0</v>
      </c>
      <c r="T137">
        <v>0.87955899999999998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555532.76924699999</v>
      </c>
      <c r="E138">
        <v>808913.07113099995</v>
      </c>
      <c r="F138">
        <v>5829780</v>
      </c>
      <c r="G138">
        <v>5087</v>
      </c>
      <c r="H138">
        <v>671.61820299999999</v>
      </c>
      <c r="I138">
        <v>0</v>
      </c>
      <c r="J138">
        <v>0</v>
      </c>
      <c r="K138">
        <v>81.198428000000007</v>
      </c>
      <c r="L138">
        <v>210.374673</v>
      </c>
      <c r="M138">
        <v>0.105277</v>
      </c>
      <c r="N138">
        <v>17.192055</v>
      </c>
      <c r="O138">
        <v>1.15E-4</v>
      </c>
      <c r="P138">
        <v>0</v>
      </c>
      <c r="Q138">
        <v>0</v>
      </c>
      <c r="R138">
        <v>0</v>
      </c>
      <c r="S138">
        <v>0</v>
      </c>
      <c r="T138">
        <v>0.91115599999999997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571474.80821799999</v>
      </c>
      <c r="E139">
        <v>811593.91297399998</v>
      </c>
      <c r="F139">
        <v>5893777</v>
      </c>
      <c r="G139">
        <v>3860</v>
      </c>
      <c r="H139">
        <v>660.04961600000001</v>
      </c>
      <c r="I139">
        <v>0</v>
      </c>
      <c r="J139">
        <v>0</v>
      </c>
      <c r="K139">
        <v>77.929111000000006</v>
      </c>
      <c r="L139">
        <v>195.28303600000001</v>
      </c>
      <c r="M139">
        <v>0.103357</v>
      </c>
      <c r="N139">
        <v>17.091201999999999</v>
      </c>
      <c r="O139">
        <v>1.12E-4</v>
      </c>
      <c r="P139">
        <v>0</v>
      </c>
      <c r="Q139">
        <v>0</v>
      </c>
      <c r="R139">
        <v>0</v>
      </c>
      <c r="S139">
        <v>0</v>
      </c>
      <c r="T139">
        <v>0.88158499999999995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568088.05702099996</v>
      </c>
      <c r="E140">
        <v>813338.41245599999</v>
      </c>
      <c r="F140">
        <v>5865776</v>
      </c>
      <c r="G140">
        <v>3378</v>
      </c>
      <c r="H140">
        <v>660.83005900000001</v>
      </c>
      <c r="I140">
        <v>0</v>
      </c>
      <c r="J140">
        <v>0</v>
      </c>
      <c r="K140">
        <v>78.153452000000001</v>
      </c>
      <c r="L140">
        <v>199.26368199999999</v>
      </c>
      <c r="M140">
        <v>0.102019</v>
      </c>
      <c r="N140">
        <v>17.016936000000001</v>
      </c>
      <c r="O140">
        <v>1.13E-4</v>
      </c>
      <c r="P140">
        <v>0</v>
      </c>
      <c r="Q140">
        <v>0</v>
      </c>
      <c r="R140">
        <v>0</v>
      </c>
      <c r="S140">
        <v>0</v>
      </c>
      <c r="T140">
        <v>0.88422199999999995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562023.75098799996</v>
      </c>
      <c r="E141">
        <v>813372.62966199999</v>
      </c>
      <c r="F141">
        <v>5741167</v>
      </c>
      <c r="G141">
        <v>4936</v>
      </c>
      <c r="H141">
        <v>653.77074800000003</v>
      </c>
      <c r="I141">
        <v>0</v>
      </c>
      <c r="J141">
        <v>0</v>
      </c>
      <c r="K141">
        <v>79.474823000000001</v>
      </c>
      <c r="L141">
        <v>202.02861300000001</v>
      </c>
      <c r="M141">
        <v>0.10177700000000001</v>
      </c>
      <c r="N141">
        <v>16.949154</v>
      </c>
      <c r="O141">
        <v>1.1400000000000001E-4</v>
      </c>
      <c r="P141">
        <v>0</v>
      </c>
      <c r="Q141">
        <v>0</v>
      </c>
      <c r="R141">
        <v>0</v>
      </c>
      <c r="S141">
        <v>0</v>
      </c>
      <c r="T141">
        <v>0.85701499999999997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534983.05968800001</v>
      </c>
      <c r="E142">
        <v>781145.06201400002</v>
      </c>
      <c r="F142">
        <v>5648545</v>
      </c>
      <c r="G142">
        <v>4233</v>
      </c>
      <c r="H142">
        <v>675.73519099999999</v>
      </c>
      <c r="I142">
        <v>0</v>
      </c>
      <c r="J142">
        <v>0</v>
      </c>
      <c r="K142">
        <v>81.008598000000006</v>
      </c>
      <c r="L142">
        <v>212.944222</v>
      </c>
      <c r="M142">
        <v>9.4001000000000001E-2</v>
      </c>
      <c r="N142">
        <v>18.020954</v>
      </c>
      <c r="O142">
        <v>1.2E-4</v>
      </c>
      <c r="P142">
        <v>0</v>
      </c>
      <c r="Q142">
        <v>0</v>
      </c>
      <c r="R142">
        <v>0</v>
      </c>
      <c r="S142">
        <v>0</v>
      </c>
      <c r="T142">
        <v>0.61458999999999997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542825.61565000005</v>
      </c>
      <c r="E143">
        <v>794688.54922699998</v>
      </c>
      <c r="F143">
        <v>5853088</v>
      </c>
      <c r="G143">
        <v>4133</v>
      </c>
      <c r="H143">
        <v>690.088347</v>
      </c>
      <c r="I143">
        <v>0</v>
      </c>
      <c r="J143">
        <v>0</v>
      </c>
      <c r="K143">
        <v>82.375902999999994</v>
      </c>
      <c r="L143">
        <v>218.71169</v>
      </c>
      <c r="M143">
        <v>0.10939400000000001</v>
      </c>
      <c r="N143">
        <v>18.177966000000001</v>
      </c>
      <c r="O143">
        <v>1.18E-4</v>
      </c>
      <c r="P143">
        <v>0</v>
      </c>
      <c r="Q143">
        <v>0</v>
      </c>
      <c r="R143">
        <v>0</v>
      </c>
      <c r="S143">
        <v>0</v>
      </c>
      <c r="T143">
        <v>0.62416199999999999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535888.17668599996</v>
      </c>
      <c r="E144">
        <v>785206.75115899998</v>
      </c>
      <c r="F144">
        <v>5916443</v>
      </c>
      <c r="G144">
        <v>3843</v>
      </c>
      <c r="H144">
        <v>706.58836799999995</v>
      </c>
      <c r="I144">
        <v>0</v>
      </c>
      <c r="J144">
        <v>0</v>
      </c>
      <c r="K144">
        <v>85.241315999999998</v>
      </c>
      <c r="L144">
        <v>224.355693</v>
      </c>
      <c r="M144">
        <v>0.11292099999999999</v>
      </c>
      <c r="N144">
        <v>18.576702999999998</v>
      </c>
      <c r="O144">
        <v>1.1900000000000001E-4</v>
      </c>
      <c r="P144">
        <v>0</v>
      </c>
      <c r="Q144">
        <v>0</v>
      </c>
      <c r="R144">
        <v>0</v>
      </c>
      <c r="S144">
        <v>0</v>
      </c>
      <c r="T144">
        <v>0.63451599999999997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511525.14357999997</v>
      </c>
      <c r="E145">
        <v>767157.58103300002</v>
      </c>
      <c r="F145">
        <v>5957506</v>
      </c>
      <c r="G145">
        <v>3712</v>
      </c>
      <c r="H145">
        <v>745.37955499999998</v>
      </c>
      <c r="I145">
        <v>0</v>
      </c>
      <c r="J145">
        <v>0</v>
      </c>
      <c r="K145">
        <v>90.930957000000006</v>
      </c>
      <c r="L145">
        <v>248.37555800000001</v>
      </c>
      <c r="M145">
        <v>0.104585</v>
      </c>
      <c r="N145">
        <v>20.125793999999999</v>
      </c>
      <c r="O145">
        <v>1.25E-4</v>
      </c>
      <c r="P145">
        <v>0</v>
      </c>
      <c r="Q145">
        <v>0</v>
      </c>
      <c r="R145">
        <v>0</v>
      </c>
      <c r="S145">
        <v>0</v>
      </c>
      <c r="T145">
        <v>0.71416400000000002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535974.04539099999</v>
      </c>
      <c r="E146">
        <v>790477.06170700002</v>
      </c>
      <c r="F146">
        <v>5747954</v>
      </c>
      <c r="G146">
        <v>4318</v>
      </c>
      <c r="H146">
        <v>686.35610099999997</v>
      </c>
      <c r="I146">
        <v>0</v>
      </c>
      <c r="J146">
        <v>0</v>
      </c>
      <c r="K146">
        <v>82.435143999999994</v>
      </c>
      <c r="L146">
        <v>220.980097</v>
      </c>
      <c r="M146">
        <v>0.11451600000000001</v>
      </c>
      <c r="N146">
        <v>18.366931999999998</v>
      </c>
      <c r="O146">
        <v>1.1900000000000001E-4</v>
      </c>
      <c r="P146">
        <v>0</v>
      </c>
      <c r="Q146">
        <v>0</v>
      </c>
      <c r="R146">
        <v>0</v>
      </c>
      <c r="S146">
        <v>0</v>
      </c>
      <c r="T146">
        <v>0.61821199999999998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565389.87170400005</v>
      </c>
      <c r="E147">
        <v>810011.02223700006</v>
      </c>
      <c r="F147">
        <v>5718380</v>
      </c>
      <c r="G147">
        <v>3667</v>
      </c>
      <c r="H147">
        <v>647.299038</v>
      </c>
      <c r="I147">
        <v>0</v>
      </c>
      <c r="J147">
        <v>0</v>
      </c>
      <c r="K147">
        <v>79.495799000000005</v>
      </c>
      <c r="L147">
        <v>195.48256900000001</v>
      </c>
      <c r="M147">
        <v>0.100759</v>
      </c>
      <c r="N147">
        <v>17.108288999999999</v>
      </c>
      <c r="O147">
        <v>1.13E-4</v>
      </c>
      <c r="P147">
        <v>0</v>
      </c>
      <c r="Q147">
        <v>0</v>
      </c>
      <c r="R147">
        <v>0</v>
      </c>
      <c r="S147">
        <v>0</v>
      </c>
      <c r="T147">
        <v>0.69248799999999999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565489.22892200004</v>
      </c>
      <c r="E148">
        <v>811353.307348</v>
      </c>
      <c r="F148">
        <v>5820429</v>
      </c>
      <c r="G148">
        <v>2692</v>
      </c>
      <c r="H148">
        <v>658.73483899999997</v>
      </c>
      <c r="I148">
        <v>0</v>
      </c>
      <c r="J148">
        <v>0</v>
      </c>
      <c r="K148">
        <v>80.987993000000003</v>
      </c>
      <c r="L148">
        <v>199.616163</v>
      </c>
      <c r="M148">
        <v>9.7305000000000003E-2</v>
      </c>
      <c r="N148">
        <v>17.202110999999999</v>
      </c>
      <c r="O148">
        <v>1.13E-4</v>
      </c>
      <c r="P148">
        <v>0</v>
      </c>
      <c r="Q148">
        <v>0</v>
      </c>
      <c r="R148">
        <v>0</v>
      </c>
      <c r="S148">
        <v>0</v>
      </c>
      <c r="T148">
        <v>0.70160800000000001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565268.39380800002</v>
      </c>
      <c r="E149">
        <v>808608.22739000001</v>
      </c>
      <c r="F149">
        <v>5832507</v>
      </c>
      <c r="G149">
        <v>4000</v>
      </c>
      <c r="H149">
        <v>660.35966599999995</v>
      </c>
      <c r="I149">
        <v>0</v>
      </c>
      <c r="J149">
        <v>0</v>
      </c>
      <c r="K149">
        <v>80.687353999999999</v>
      </c>
      <c r="L149">
        <v>198.72641200000001</v>
      </c>
      <c r="M149">
        <v>9.4671000000000005E-2</v>
      </c>
      <c r="N149">
        <v>17.347270000000002</v>
      </c>
      <c r="O149">
        <v>1.13E-4</v>
      </c>
      <c r="P149">
        <v>0</v>
      </c>
      <c r="Q149">
        <v>0</v>
      </c>
      <c r="R149">
        <v>0</v>
      </c>
      <c r="S149">
        <v>0</v>
      </c>
      <c r="T149">
        <v>0.69019399999999997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563705.799551</v>
      </c>
      <c r="E150">
        <v>807829.60680499999</v>
      </c>
      <c r="F150">
        <v>5755053</v>
      </c>
      <c r="G150">
        <v>3181</v>
      </c>
      <c r="H150">
        <v>653.39649199999997</v>
      </c>
      <c r="I150">
        <v>0</v>
      </c>
      <c r="J150">
        <v>0</v>
      </c>
      <c r="K150">
        <v>79.585643000000005</v>
      </c>
      <c r="L150">
        <v>197.45455999999999</v>
      </c>
      <c r="M150">
        <v>9.7854999999999998E-2</v>
      </c>
      <c r="N150">
        <v>16.968408</v>
      </c>
      <c r="O150">
        <v>1.1400000000000001E-4</v>
      </c>
      <c r="P150">
        <v>0</v>
      </c>
      <c r="Q150">
        <v>0</v>
      </c>
      <c r="R150">
        <v>0</v>
      </c>
      <c r="S150">
        <v>0</v>
      </c>
      <c r="T150">
        <v>0.71087699999999998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565544.39531499997</v>
      </c>
      <c r="E151">
        <v>811341.47005799995</v>
      </c>
      <c r="F151">
        <v>5818785</v>
      </c>
      <c r="G151">
        <v>5070</v>
      </c>
      <c r="H151">
        <v>658.48453800000004</v>
      </c>
      <c r="I151">
        <v>0</v>
      </c>
      <c r="J151">
        <v>0</v>
      </c>
      <c r="K151">
        <v>80.655297000000004</v>
      </c>
      <c r="L151">
        <v>199.488846</v>
      </c>
      <c r="M151">
        <v>0.104965</v>
      </c>
      <c r="N151">
        <v>17.166789999999999</v>
      </c>
      <c r="O151">
        <v>1.13E-4</v>
      </c>
      <c r="P151">
        <v>0</v>
      </c>
      <c r="Q151">
        <v>0</v>
      </c>
      <c r="R151">
        <v>0</v>
      </c>
      <c r="S151">
        <v>0</v>
      </c>
      <c r="T151">
        <v>0.682222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523118.30328699999</v>
      </c>
      <c r="E152">
        <v>782471.19540600001</v>
      </c>
      <c r="F152">
        <v>5843000</v>
      </c>
      <c r="G152">
        <v>4373</v>
      </c>
      <c r="H152">
        <v>714.85168399999998</v>
      </c>
      <c r="I152">
        <v>0</v>
      </c>
      <c r="J152">
        <v>0</v>
      </c>
      <c r="K152">
        <v>87.621334000000004</v>
      </c>
      <c r="L152">
        <v>236.94016199999999</v>
      </c>
      <c r="M152">
        <v>0.11238099999999999</v>
      </c>
      <c r="N152">
        <v>21.378215000000001</v>
      </c>
      <c r="O152">
        <v>1.22E-4</v>
      </c>
      <c r="P152">
        <v>0</v>
      </c>
      <c r="Q152">
        <v>0</v>
      </c>
      <c r="R152">
        <v>0</v>
      </c>
      <c r="S152">
        <v>0</v>
      </c>
      <c r="T152">
        <v>0.68083199999999999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537633.84402700001</v>
      </c>
      <c r="E153">
        <v>791765.08096699999</v>
      </c>
      <c r="F153">
        <v>5809014</v>
      </c>
      <c r="G153">
        <v>3846</v>
      </c>
      <c r="H153">
        <v>691.50575300000003</v>
      </c>
      <c r="I153">
        <v>0</v>
      </c>
      <c r="J153">
        <v>0</v>
      </c>
      <c r="K153">
        <v>82.324719999999999</v>
      </c>
      <c r="L153">
        <v>221.95120299999999</v>
      </c>
      <c r="M153">
        <v>0.10342800000000001</v>
      </c>
      <c r="N153">
        <v>20.603020000000001</v>
      </c>
      <c r="O153">
        <v>1.1900000000000001E-4</v>
      </c>
      <c r="P153">
        <v>0</v>
      </c>
      <c r="Q153">
        <v>0</v>
      </c>
      <c r="R153">
        <v>0</v>
      </c>
      <c r="S153">
        <v>0</v>
      </c>
      <c r="T153">
        <v>0.65720000000000001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537247.66457599995</v>
      </c>
      <c r="E154">
        <v>794569.56727200001</v>
      </c>
      <c r="F154">
        <v>5855796</v>
      </c>
      <c r="G154">
        <v>3540</v>
      </c>
      <c r="H154">
        <v>697.57575299999996</v>
      </c>
      <c r="I154">
        <v>0</v>
      </c>
      <c r="J154">
        <v>0</v>
      </c>
      <c r="K154">
        <v>83.732922000000002</v>
      </c>
      <c r="L154">
        <v>225.91038900000001</v>
      </c>
      <c r="M154">
        <v>0.10200099999999999</v>
      </c>
      <c r="N154">
        <v>21.100075</v>
      </c>
      <c r="O154">
        <v>1.1900000000000001E-4</v>
      </c>
      <c r="P154">
        <v>0</v>
      </c>
      <c r="Q154">
        <v>0</v>
      </c>
      <c r="R154">
        <v>0</v>
      </c>
      <c r="S154">
        <v>0</v>
      </c>
      <c r="T154">
        <v>0.65996100000000002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537845.42534199997</v>
      </c>
      <c r="E155">
        <v>793856.29712</v>
      </c>
      <c r="F155">
        <v>5825507</v>
      </c>
      <c r="G155">
        <v>3397</v>
      </c>
      <c r="H155">
        <v>693.19628</v>
      </c>
      <c r="I155">
        <v>0</v>
      </c>
      <c r="J155">
        <v>0</v>
      </c>
      <c r="K155">
        <v>82.406126999999998</v>
      </c>
      <c r="L155">
        <v>223.549003</v>
      </c>
      <c r="M155">
        <v>0.105893</v>
      </c>
      <c r="N155">
        <v>20.772093999999999</v>
      </c>
      <c r="O155">
        <v>1.1900000000000001E-4</v>
      </c>
      <c r="P155">
        <v>0</v>
      </c>
      <c r="Q155">
        <v>0</v>
      </c>
      <c r="R155">
        <v>0</v>
      </c>
      <c r="S155">
        <v>0</v>
      </c>
      <c r="T155">
        <v>0.658667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537320.43209999998</v>
      </c>
      <c r="E156">
        <v>793806.61759100005</v>
      </c>
      <c r="F156">
        <v>5755016</v>
      </c>
      <c r="G156">
        <v>3432</v>
      </c>
      <c r="H156">
        <v>685.47742100000005</v>
      </c>
      <c r="I156">
        <v>0</v>
      </c>
      <c r="J156">
        <v>0</v>
      </c>
      <c r="K156">
        <v>81.509794999999997</v>
      </c>
      <c r="L156">
        <v>221.48402999999999</v>
      </c>
      <c r="M156">
        <v>0.10405399999999999</v>
      </c>
      <c r="N156">
        <v>20.516082999999998</v>
      </c>
      <c r="O156">
        <v>1.1900000000000001E-4</v>
      </c>
      <c r="P156">
        <v>0</v>
      </c>
      <c r="Q156">
        <v>0</v>
      </c>
      <c r="R156">
        <v>0</v>
      </c>
      <c r="S156">
        <v>0</v>
      </c>
      <c r="T156">
        <v>0.64647500000000002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558663.64866099996</v>
      </c>
      <c r="E157">
        <v>792818.95324800001</v>
      </c>
      <c r="F157">
        <v>5671551</v>
      </c>
      <c r="G157">
        <v>3482</v>
      </c>
      <c r="H157">
        <v>649.72772999999995</v>
      </c>
      <c r="I157">
        <v>0</v>
      </c>
      <c r="J157">
        <v>0</v>
      </c>
      <c r="K157">
        <v>76.645583999999999</v>
      </c>
      <c r="L157">
        <v>191.89399299999999</v>
      </c>
      <c r="M157">
        <v>8.5757E-2</v>
      </c>
      <c r="N157">
        <v>17.157937</v>
      </c>
      <c r="O157">
        <v>1.15E-4</v>
      </c>
      <c r="P157">
        <v>0</v>
      </c>
      <c r="Q157">
        <v>0</v>
      </c>
      <c r="R157">
        <v>0</v>
      </c>
      <c r="S157">
        <v>0</v>
      </c>
      <c r="T157">
        <v>0.62650099999999997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559464.91992599994</v>
      </c>
      <c r="E158">
        <v>795577.54643999995</v>
      </c>
      <c r="F158">
        <v>5681625</v>
      </c>
      <c r="G158">
        <v>3845</v>
      </c>
      <c r="H158">
        <v>649.94959800000004</v>
      </c>
      <c r="I158">
        <v>0</v>
      </c>
      <c r="J158">
        <v>0</v>
      </c>
      <c r="K158">
        <v>76.458060000000003</v>
      </c>
      <c r="L158">
        <v>192.89295899999999</v>
      </c>
      <c r="M158">
        <v>9.6029000000000003E-2</v>
      </c>
      <c r="N158">
        <v>17.178163999999999</v>
      </c>
      <c r="O158">
        <v>1.1400000000000001E-4</v>
      </c>
      <c r="P158">
        <v>0</v>
      </c>
      <c r="Q158">
        <v>0</v>
      </c>
      <c r="R158">
        <v>0</v>
      </c>
      <c r="S158">
        <v>0</v>
      </c>
      <c r="T158">
        <v>0.63018200000000002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559301.83939800004</v>
      </c>
      <c r="E159">
        <v>793067.40116500005</v>
      </c>
      <c r="F159">
        <v>5738773</v>
      </c>
      <c r="G159">
        <v>3965</v>
      </c>
      <c r="H159">
        <v>656.67846299999997</v>
      </c>
      <c r="I159">
        <v>0</v>
      </c>
      <c r="J159">
        <v>0</v>
      </c>
      <c r="K159">
        <v>77.909818999999999</v>
      </c>
      <c r="L159">
        <v>193.56338400000001</v>
      </c>
      <c r="M159">
        <v>0.106126</v>
      </c>
      <c r="N159">
        <v>17.687549000000001</v>
      </c>
      <c r="O159">
        <v>1.1400000000000001E-4</v>
      </c>
      <c r="P159">
        <v>0</v>
      </c>
      <c r="Q159">
        <v>0</v>
      </c>
      <c r="R159">
        <v>0</v>
      </c>
      <c r="S159">
        <v>0</v>
      </c>
      <c r="T159">
        <v>0.63677899999999998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545143.68037900003</v>
      </c>
      <c r="E160">
        <v>787050.488442</v>
      </c>
      <c r="F160">
        <v>5828244</v>
      </c>
      <c r="G160">
        <v>4350</v>
      </c>
      <c r="H160">
        <v>684.237256</v>
      </c>
      <c r="I160">
        <v>0</v>
      </c>
      <c r="J160">
        <v>0</v>
      </c>
      <c r="K160">
        <v>83.171509</v>
      </c>
      <c r="L160">
        <v>210.30626799999999</v>
      </c>
      <c r="M160">
        <v>0.110746</v>
      </c>
      <c r="N160">
        <v>18.060013999999999</v>
      </c>
      <c r="O160">
        <v>1.17E-4</v>
      </c>
      <c r="P160">
        <v>0</v>
      </c>
      <c r="Q160">
        <v>0</v>
      </c>
      <c r="R160">
        <v>0</v>
      </c>
      <c r="S160">
        <v>0</v>
      </c>
      <c r="T160">
        <v>0.65543600000000002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559788.38054299995</v>
      </c>
      <c r="E161">
        <v>795202.299795</v>
      </c>
      <c r="F161">
        <v>5758476</v>
      </c>
      <c r="G161">
        <v>3701</v>
      </c>
      <c r="H161">
        <v>658.36033199999997</v>
      </c>
      <c r="I161">
        <v>0</v>
      </c>
      <c r="J161">
        <v>0</v>
      </c>
      <c r="K161">
        <v>77.686903000000001</v>
      </c>
      <c r="L161">
        <v>194.902839</v>
      </c>
      <c r="M161">
        <v>0.101447</v>
      </c>
      <c r="N161">
        <v>17.613547000000001</v>
      </c>
      <c r="O161">
        <v>1.1400000000000001E-4</v>
      </c>
      <c r="P161">
        <v>0</v>
      </c>
      <c r="Q161">
        <v>0</v>
      </c>
      <c r="R161">
        <v>0</v>
      </c>
      <c r="S161">
        <v>0</v>
      </c>
      <c r="T161">
        <v>0.63583599999999996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64</v>
      </c>
      <c r="D162">
        <v>605074.77621699998</v>
      </c>
      <c r="E162">
        <v>712274.16442199994</v>
      </c>
      <c r="F162">
        <v>5848264</v>
      </c>
      <c r="G162">
        <v>5661</v>
      </c>
      <c r="H162">
        <v>618.58287700000005</v>
      </c>
      <c r="I162">
        <v>0</v>
      </c>
      <c r="J162">
        <v>0</v>
      </c>
      <c r="K162">
        <v>92.667241000000004</v>
      </c>
      <c r="L162">
        <v>93.098569999999995</v>
      </c>
      <c r="M162">
        <v>9.3479999999999994E-2</v>
      </c>
      <c r="N162">
        <v>20.538782000000001</v>
      </c>
      <c r="O162">
        <v>1.06E-4</v>
      </c>
      <c r="P162">
        <v>0</v>
      </c>
      <c r="Q162">
        <v>0</v>
      </c>
      <c r="R162">
        <v>0</v>
      </c>
      <c r="S162">
        <v>0</v>
      </c>
      <c r="T162">
        <v>0.90117800000000003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64</v>
      </c>
      <c r="D163">
        <v>591775.45913700003</v>
      </c>
      <c r="E163">
        <v>703594.61938100006</v>
      </c>
      <c r="F163">
        <v>5773627</v>
      </c>
      <c r="G163">
        <v>4659</v>
      </c>
      <c r="H163">
        <v>624.41272700000002</v>
      </c>
      <c r="I163">
        <v>0</v>
      </c>
      <c r="J163">
        <v>0</v>
      </c>
      <c r="K163">
        <v>97.460689000000002</v>
      </c>
      <c r="L163">
        <v>99.235135</v>
      </c>
      <c r="M163">
        <v>0.10518</v>
      </c>
      <c r="N163">
        <v>21.091995000000001</v>
      </c>
      <c r="O163">
        <v>1.08E-4</v>
      </c>
      <c r="P163">
        <v>0</v>
      </c>
      <c r="Q163">
        <v>0</v>
      </c>
      <c r="R163">
        <v>0</v>
      </c>
      <c r="S163">
        <v>0</v>
      </c>
      <c r="T163">
        <v>0.94412799999999997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64</v>
      </c>
      <c r="D164">
        <v>571802.35068999999</v>
      </c>
      <c r="E164">
        <v>688868.23577699997</v>
      </c>
      <c r="F164">
        <v>6023442</v>
      </c>
      <c r="G164">
        <v>7681</v>
      </c>
      <c r="H164">
        <v>674.18451100000004</v>
      </c>
      <c r="I164">
        <v>0</v>
      </c>
      <c r="J164">
        <v>0</v>
      </c>
      <c r="K164">
        <v>110.58284</v>
      </c>
      <c r="L164">
        <v>114.57054100000001</v>
      </c>
      <c r="M164">
        <v>0.127859</v>
      </c>
      <c r="N164">
        <v>22.856074</v>
      </c>
      <c r="O164">
        <v>1.12E-4</v>
      </c>
      <c r="P164">
        <v>0</v>
      </c>
      <c r="Q164">
        <v>0</v>
      </c>
      <c r="R164">
        <v>0</v>
      </c>
      <c r="S164">
        <v>0</v>
      </c>
      <c r="T164">
        <v>1.189071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64</v>
      </c>
      <c r="D165">
        <v>603196.28681199998</v>
      </c>
      <c r="E165">
        <v>710186.19111300004</v>
      </c>
      <c r="F165">
        <v>5882641</v>
      </c>
      <c r="G165">
        <v>4896</v>
      </c>
      <c r="H165">
        <v>624.15673300000003</v>
      </c>
      <c r="I165">
        <v>0</v>
      </c>
      <c r="J165">
        <v>0</v>
      </c>
      <c r="K165">
        <v>93.035492000000005</v>
      </c>
      <c r="L165">
        <v>94.029523999999995</v>
      </c>
      <c r="M165">
        <v>9.9357000000000001E-2</v>
      </c>
      <c r="N165">
        <v>21.258001</v>
      </c>
      <c r="O165">
        <v>1.06E-4</v>
      </c>
      <c r="P165">
        <v>0</v>
      </c>
      <c r="Q165">
        <v>0</v>
      </c>
      <c r="R165">
        <v>0</v>
      </c>
      <c r="S165">
        <v>0</v>
      </c>
      <c r="T165">
        <v>0.93785200000000002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64</v>
      </c>
      <c r="D166">
        <v>606229.78570500005</v>
      </c>
      <c r="E166">
        <v>714565.85423000006</v>
      </c>
      <c r="F166">
        <v>5859932</v>
      </c>
      <c r="G166">
        <v>5441</v>
      </c>
      <c r="H166">
        <v>618.63612899999998</v>
      </c>
      <c r="I166">
        <v>0</v>
      </c>
      <c r="J166">
        <v>0</v>
      </c>
      <c r="K166">
        <v>92.796516999999994</v>
      </c>
      <c r="L166">
        <v>93.792063999999996</v>
      </c>
      <c r="M166">
        <v>0.104223</v>
      </c>
      <c r="N166">
        <v>20.501681999999999</v>
      </c>
      <c r="O166">
        <v>1.06E-4</v>
      </c>
      <c r="P166">
        <v>0</v>
      </c>
      <c r="Q166">
        <v>0</v>
      </c>
      <c r="R166">
        <v>0</v>
      </c>
      <c r="S166">
        <v>0</v>
      </c>
      <c r="T166">
        <v>0.88907199999999997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64</v>
      </c>
      <c r="D167">
        <v>562833.25503100001</v>
      </c>
      <c r="E167">
        <v>765565.94789399998</v>
      </c>
      <c r="F167">
        <v>5757189</v>
      </c>
      <c r="G167">
        <v>3909</v>
      </c>
      <c r="H167">
        <v>654.65232000000003</v>
      </c>
      <c r="I167">
        <v>0</v>
      </c>
      <c r="J167">
        <v>0</v>
      </c>
      <c r="K167">
        <v>84.768942999999993</v>
      </c>
      <c r="L167">
        <v>173.36119500000001</v>
      </c>
      <c r="M167">
        <v>0.100326</v>
      </c>
      <c r="N167">
        <v>18.762129000000002</v>
      </c>
      <c r="O167">
        <v>1.1400000000000001E-4</v>
      </c>
      <c r="P167">
        <v>0</v>
      </c>
      <c r="Q167">
        <v>0</v>
      </c>
      <c r="R167">
        <v>0</v>
      </c>
      <c r="S167">
        <v>0</v>
      </c>
      <c r="T167">
        <v>0.64270499999999997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64</v>
      </c>
      <c r="D168">
        <v>562277.98628199997</v>
      </c>
      <c r="E168">
        <v>765693.876666</v>
      </c>
      <c r="F168">
        <v>5831940</v>
      </c>
      <c r="G168">
        <v>4875</v>
      </c>
      <c r="H168">
        <v>663.80717200000004</v>
      </c>
      <c r="I168">
        <v>0</v>
      </c>
      <c r="J168">
        <v>0</v>
      </c>
      <c r="K168">
        <v>84.333215999999993</v>
      </c>
      <c r="L168">
        <v>176.34844799999999</v>
      </c>
      <c r="M168">
        <v>0.100441</v>
      </c>
      <c r="N168">
        <v>18.810167</v>
      </c>
      <c r="O168">
        <v>1.1400000000000001E-4</v>
      </c>
      <c r="P168">
        <v>0</v>
      </c>
      <c r="Q168">
        <v>0</v>
      </c>
      <c r="R168">
        <v>0</v>
      </c>
      <c r="S168">
        <v>0</v>
      </c>
      <c r="T168">
        <v>0.63479200000000002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64</v>
      </c>
      <c r="D169">
        <v>564699.81358700001</v>
      </c>
      <c r="E169">
        <v>764263.96614399995</v>
      </c>
      <c r="F169">
        <v>5778729</v>
      </c>
      <c r="G169">
        <v>4624</v>
      </c>
      <c r="H169">
        <v>654.92965800000002</v>
      </c>
      <c r="I169">
        <v>0</v>
      </c>
      <c r="J169">
        <v>0</v>
      </c>
      <c r="K169">
        <v>84.136128999999997</v>
      </c>
      <c r="L169">
        <v>171.01484300000001</v>
      </c>
      <c r="M169">
        <v>0.104672</v>
      </c>
      <c r="N169">
        <v>18.766514000000001</v>
      </c>
      <c r="O169">
        <v>1.13E-4</v>
      </c>
      <c r="P169">
        <v>0</v>
      </c>
      <c r="Q169">
        <v>0</v>
      </c>
      <c r="R169">
        <v>0</v>
      </c>
      <c r="S169">
        <v>0</v>
      </c>
      <c r="T169">
        <v>0.66786000000000001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64</v>
      </c>
      <c r="D170">
        <v>564107.92325600004</v>
      </c>
      <c r="E170">
        <v>765843.69284200005</v>
      </c>
      <c r="F170">
        <v>5811904</v>
      </c>
      <c r="G170">
        <v>4118</v>
      </c>
      <c r="H170">
        <v>659.38066200000003</v>
      </c>
      <c r="I170">
        <v>0</v>
      </c>
      <c r="J170">
        <v>0</v>
      </c>
      <c r="K170">
        <v>85.684674999999999</v>
      </c>
      <c r="L170">
        <v>173.691664</v>
      </c>
      <c r="M170">
        <v>9.2094999999999996E-2</v>
      </c>
      <c r="N170">
        <v>18.909112</v>
      </c>
      <c r="O170">
        <v>1.13E-4</v>
      </c>
      <c r="P170">
        <v>0</v>
      </c>
      <c r="Q170">
        <v>0</v>
      </c>
      <c r="R170">
        <v>0</v>
      </c>
      <c r="S170">
        <v>0</v>
      </c>
      <c r="T170">
        <v>0.64668800000000004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64</v>
      </c>
      <c r="D171">
        <v>562927.53813300002</v>
      </c>
      <c r="E171">
        <v>766009.61061099998</v>
      </c>
      <c r="F171">
        <v>5793971</v>
      </c>
      <c r="G171">
        <v>4051</v>
      </c>
      <c r="H171">
        <v>658.72447</v>
      </c>
      <c r="I171">
        <v>0</v>
      </c>
      <c r="J171">
        <v>0</v>
      </c>
      <c r="K171">
        <v>85.480793000000006</v>
      </c>
      <c r="L171">
        <v>174.638971</v>
      </c>
      <c r="M171">
        <v>0.10045800000000001</v>
      </c>
      <c r="N171">
        <v>18.722874999999998</v>
      </c>
      <c r="O171">
        <v>1.1400000000000001E-4</v>
      </c>
      <c r="P171">
        <v>0</v>
      </c>
      <c r="Q171">
        <v>0</v>
      </c>
      <c r="R171">
        <v>0</v>
      </c>
      <c r="S171">
        <v>0</v>
      </c>
      <c r="T171">
        <v>0.65075000000000005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64</v>
      </c>
      <c r="D172">
        <v>579399.70611300005</v>
      </c>
      <c r="E172">
        <v>796560.31447800004</v>
      </c>
      <c r="F172">
        <v>5805282</v>
      </c>
      <c r="G172">
        <v>4119</v>
      </c>
      <c r="H172">
        <v>641.24652500000002</v>
      </c>
      <c r="I172">
        <v>0</v>
      </c>
      <c r="J172">
        <v>0</v>
      </c>
      <c r="K172">
        <v>79.241072000000003</v>
      </c>
      <c r="L172">
        <v>174.81850800000001</v>
      </c>
      <c r="M172">
        <v>9.9460999999999994E-2</v>
      </c>
      <c r="N172">
        <v>17.582301999999999</v>
      </c>
      <c r="O172">
        <v>1.1E-4</v>
      </c>
      <c r="P172">
        <v>0</v>
      </c>
      <c r="Q172">
        <v>0</v>
      </c>
      <c r="R172">
        <v>0</v>
      </c>
      <c r="S172">
        <v>0</v>
      </c>
      <c r="T172">
        <v>0.62024900000000005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64</v>
      </c>
      <c r="D173">
        <v>565076.50367300003</v>
      </c>
      <c r="E173">
        <v>791309.87014100002</v>
      </c>
      <c r="F173">
        <v>5825073</v>
      </c>
      <c r="G173">
        <v>5099</v>
      </c>
      <c r="H173">
        <v>659.74194599999998</v>
      </c>
      <c r="I173">
        <v>0</v>
      </c>
      <c r="J173">
        <v>0</v>
      </c>
      <c r="K173">
        <v>83.886893999999998</v>
      </c>
      <c r="L173">
        <v>188.61845</v>
      </c>
      <c r="M173">
        <v>0.111511</v>
      </c>
      <c r="N173">
        <v>18.034838000000001</v>
      </c>
      <c r="O173">
        <v>1.13E-4</v>
      </c>
      <c r="P173">
        <v>0</v>
      </c>
      <c r="Q173">
        <v>0</v>
      </c>
      <c r="R173">
        <v>0</v>
      </c>
      <c r="S173">
        <v>0</v>
      </c>
      <c r="T173">
        <v>0.62135700000000005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64</v>
      </c>
      <c r="D174">
        <v>578495.26595000003</v>
      </c>
      <c r="E174">
        <v>796846.65329199994</v>
      </c>
      <c r="F174">
        <v>5714787</v>
      </c>
      <c r="G174">
        <v>4238</v>
      </c>
      <c r="H174">
        <v>632.23744299999998</v>
      </c>
      <c r="I174">
        <v>0</v>
      </c>
      <c r="J174">
        <v>0</v>
      </c>
      <c r="K174">
        <v>77.552800000000005</v>
      </c>
      <c r="L174">
        <v>173.245282</v>
      </c>
      <c r="M174">
        <v>9.5048999999999995E-2</v>
      </c>
      <c r="N174">
        <v>17.249679</v>
      </c>
      <c r="O174">
        <v>1.11E-4</v>
      </c>
      <c r="P174">
        <v>0</v>
      </c>
      <c r="Q174">
        <v>0</v>
      </c>
      <c r="R174">
        <v>0</v>
      </c>
      <c r="S174">
        <v>0</v>
      </c>
      <c r="T174">
        <v>0.60904400000000003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64</v>
      </c>
      <c r="D175">
        <v>580317.17703200004</v>
      </c>
      <c r="E175">
        <v>798565.87260600005</v>
      </c>
      <c r="F175">
        <v>5728043</v>
      </c>
      <c r="G175">
        <v>4318</v>
      </c>
      <c r="H175">
        <v>631.71446000000003</v>
      </c>
      <c r="I175">
        <v>0</v>
      </c>
      <c r="J175">
        <v>0</v>
      </c>
      <c r="K175">
        <v>78.239530000000002</v>
      </c>
      <c r="L175">
        <v>172.64806999999999</v>
      </c>
      <c r="M175">
        <v>0.103173</v>
      </c>
      <c r="N175">
        <v>17.429296999999998</v>
      </c>
      <c r="O175">
        <v>1.1E-4</v>
      </c>
      <c r="P175">
        <v>0</v>
      </c>
      <c r="Q175">
        <v>0</v>
      </c>
      <c r="R175">
        <v>0</v>
      </c>
      <c r="S175">
        <v>0</v>
      </c>
      <c r="T175">
        <v>0.59872800000000004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64</v>
      </c>
      <c r="D176">
        <v>579124.30991099996</v>
      </c>
      <c r="E176">
        <v>801560.7818</v>
      </c>
      <c r="F176">
        <v>5704347</v>
      </c>
      <c r="G176">
        <v>5399</v>
      </c>
      <c r="H176">
        <v>630.39696600000002</v>
      </c>
      <c r="I176">
        <v>0</v>
      </c>
      <c r="J176">
        <v>0</v>
      </c>
      <c r="K176">
        <v>77.447811999999999</v>
      </c>
      <c r="L176">
        <v>174.93779699999999</v>
      </c>
      <c r="M176">
        <v>9.8060999999999995E-2</v>
      </c>
      <c r="N176">
        <v>17.017671</v>
      </c>
      <c r="O176">
        <v>1.11E-4</v>
      </c>
      <c r="P176">
        <v>0</v>
      </c>
      <c r="Q176">
        <v>0</v>
      </c>
      <c r="R176">
        <v>0</v>
      </c>
      <c r="S176">
        <v>0</v>
      </c>
      <c r="T176">
        <v>0.60758800000000002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64</v>
      </c>
      <c r="D177">
        <v>574227.52491100004</v>
      </c>
      <c r="E177">
        <v>789121.00252099999</v>
      </c>
      <c r="F177">
        <v>5787578</v>
      </c>
      <c r="G177">
        <v>5334</v>
      </c>
      <c r="H177">
        <v>645.04917599999999</v>
      </c>
      <c r="I177">
        <v>0</v>
      </c>
      <c r="J177">
        <v>0</v>
      </c>
      <c r="K177">
        <v>81.993173999999996</v>
      </c>
      <c r="L177">
        <v>175.659829</v>
      </c>
      <c r="M177">
        <v>0.124707</v>
      </c>
      <c r="N177">
        <v>17.782492999999999</v>
      </c>
      <c r="O177">
        <v>1.11E-4</v>
      </c>
      <c r="P177">
        <v>0</v>
      </c>
      <c r="Q177">
        <v>0</v>
      </c>
      <c r="R177">
        <v>0</v>
      </c>
      <c r="S177">
        <v>0</v>
      </c>
      <c r="T177">
        <v>0.62310900000000002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64</v>
      </c>
      <c r="D178">
        <v>582251.44500599999</v>
      </c>
      <c r="E178">
        <v>790917.72302000003</v>
      </c>
      <c r="F178">
        <v>5759107</v>
      </c>
      <c r="G178">
        <v>4886</v>
      </c>
      <c r="H178">
        <v>633.03037099999995</v>
      </c>
      <c r="I178">
        <v>0</v>
      </c>
      <c r="J178">
        <v>0</v>
      </c>
      <c r="K178">
        <v>79.274665999999996</v>
      </c>
      <c r="L178">
        <v>167.011166</v>
      </c>
      <c r="M178">
        <v>0.106405</v>
      </c>
      <c r="N178">
        <v>17.819103999999999</v>
      </c>
      <c r="O178">
        <v>1.1E-4</v>
      </c>
      <c r="P178">
        <v>0</v>
      </c>
      <c r="Q178">
        <v>0</v>
      </c>
      <c r="R178">
        <v>0</v>
      </c>
      <c r="S178">
        <v>0</v>
      </c>
      <c r="T178">
        <v>0.62310900000000002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64</v>
      </c>
      <c r="D179">
        <v>583644.56106500002</v>
      </c>
      <c r="E179">
        <v>791850.58727200003</v>
      </c>
      <c r="F179">
        <v>5687002</v>
      </c>
      <c r="G179">
        <v>4167</v>
      </c>
      <c r="H179">
        <v>623.61264400000005</v>
      </c>
      <c r="I179">
        <v>0</v>
      </c>
      <c r="J179">
        <v>0</v>
      </c>
      <c r="K179">
        <v>77.777745999999993</v>
      </c>
      <c r="L179">
        <v>163.970214</v>
      </c>
      <c r="M179">
        <v>8.9856000000000005E-2</v>
      </c>
      <c r="N179">
        <v>17.274529000000001</v>
      </c>
      <c r="O179">
        <v>1.1E-4</v>
      </c>
      <c r="P179">
        <v>0</v>
      </c>
      <c r="Q179">
        <v>0</v>
      </c>
      <c r="R179">
        <v>0</v>
      </c>
      <c r="S179">
        <v>0</v>
      </c>
      <c r="T179">
        <v>0.61627600000000005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64</v>
      </c>
      <c r="D180">
        <v>574533.30527699995</v>
      </c>
      <c r="E180">
        <v>788595.56696900004</v>
      </c>
      <c r="F180">
        <v>5745453</v>
      </c>
      <c r="G180">
        <v>3703</v>
      </c>
      <c r="H180">
        <v>640.01336100000003</v>
      </c>
      <c r="I180">
        <v>0</v>
      </c>
      <c r="J180">
        <v>0</v>
      </c>
      <c r="K180">
        <v>81.336911999999998</v>
      </c>
      <c r="L180">
        <v>173.73</v>
      </c>
      <c r="M180">
        <v>8.8658000000000001E-2</v>
      </c>
      <c r="N180">
        <v>17.621005</v>
      </c>
      <c r="O180">
        <v>1.11E-4</v>
      </c>
      <c r="P180">
        <v>0</v>
      </c>
      <c r="Q180">
        <v>0</v>
      </c>
      <c r="R180">
        <v>0</v>
      </c>
      <c r="S180">
        <v>0</v>
      </c>
      <c r="T180">
        <v>0.62268400000000002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64</v>
      </c>
      <c r="D181">
        <v>580726.95348100003</v>
      </c>
      <c r="E181">
        <v>788729.14772699995</v>
      </c>
      <c r="F181">
        <v>5777804</v>
      </c>
      <c r="G181">
        <v>4274</v>
      </c>
      <c r="H181">
        <v>636.752701</v>
      </c>
      <c r="I181">
        <v>0</v>
      </c>
      <c r="J181">
        <v>0</v>
      </c>
      <c r="K181">
        <v>80.274045000000001</v>
      </c>
      <c r="L181">
        <v>167.92324600000001</v>
      </c>
      <c r="M181">
        <v>9.6704999999999999E-2</v>
      </c>
      <c r="N181">
        <v>17.680033999999999</v>
      </c>
      <c r="O181">
        <v>1.1E-4</v>
      </c>
      <c r="P181">
        <v>0</v>
      </c>
      <c r="Q181">
        <v>0</v>
      </c>
      <c r="R181">
        <v>0</v>
      </c>
      <c r="S181">
        <v>0</v>
      </c>
      <c r="T181">
        <v>0.61514100000000005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64</v>
      </c>
      <c r="D182">
        <v>577289.64055500005</v>
      </c>
      <c r="E182">
        <v>797782.82087299996</v>
      </c>
      <c r="F182">
        <v>5738456</v>
      </c>
      <c r="G182">
        <v>5992</v>
      </c>
      <c r="H182">
        <v>636.18183699999997</v>
      </c>
      <c r="I182">
        <v>0</v>
      </c>
      <c r="J182">
        <v>0</v>
      </c>
      <c r="K182">
        <v>77.709725000000006</v>
      </c>
      <c r="L182">
        <v>175.82950199999999</v>
      </c>
      <c r="M182">
        <v>9.8272999999999999E-2</v>
      </c>
      <c r="N182">
        <v>17.430648000000001</v>
      </c>
      <c r="O182">
        <v>1.11E-4</v>
      </c>
      <c r="P182">
        <v>0</v>
      </c>
      <c r="Q182">
        <v>0</v>
      </c>
      <c r="R182">
        <v>0</v>
      </c>
      <c r="S182">
        <v>0</v>
      </c>
      <c r="T182">
        <v>0.60401400000000005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64</v>
      </c>
      <c r="D183">
        <v>569846.22403200006</v>
      </c>
      <c r="E183">
        <v>796304.61099099996</v>
      </c>
      <c r="F183">
        <v>5737419</v>
      </c>
      <c r="G183">
        <v>4052</v>
      </c>
      <c r="H183">
        <v>644.37527299999999</v>
      </c>
      <c r="I183">
        <v>0</v>
      </c>
      <c r="J183">
        <v>0</v>
      </c>
      <c r="K183">
        <v>80.526141999999993</v>
      </c>
      <c r="L183">
        <v>183.25171399999999</v>
      </c>
      <c r="M183">
        <v>0.104398</v>
      </c>
      <c r="N183">
        <v>17.535223999999999</v>
      </c>
      <c r="O183">
        <v>1.12E-4</v>
      </c>
      <c r="P183">
        <v>0</v>
      </c>
      <c r="Q183">
        <v>0</v>
      </c>
      <c r="R183">
        <v>0</v>
      </c>
      <c r="S183">
        <v>0</v>
      </c>
      <c r="T183">
        <v>0.60216099999999995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64</v>
      </c>
      <c r="D184">
        <v>581867.91212300002</v>
      </c>
      <c r="E184">
        <v>794257.41791800002</v>
      </c>
      <c r="F184">
        <v>5722804</v>
      </c>
      <c r="G184">
        <v>3597</v>
      </c>
      <c r="H184">
        <v>629.45463800000005</v>
      </c>
      <c r="I184">
        <v>0</v>
      </c>
      <c r="J184">
        <v>0</v>
      </c>
      <c r="K184">
        <v>78.711258000000001</v>
      </c>
      <c r="L184">
        <v>168.32019</v>
      </c>
      <c r="M184">
        <v>9.0848999999999999E-2</v>
      </c>
      <c r="N184">
        <v>17.523410999999999</v>
      </c>
      <c r="O184">
        <v>1.1E-4</v>
      </c>
      <c r="P184">
        <v>0</v>
      </c>
      <c r="Q184">
        <v>0</v>
      </c>
      <c r="R184">
        <v>0</v>
      </c>
      <c r="S184">
        <v>0</v>
      </c>
      <c r="T184">
        <v>0.59695900000000002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64</v>
      </c>
      <c r="D185">
        <v>578971.14707800001</v>
      </c>
      <c r="E185">
        <v>797799.77929600002</v>
      </c>
      <c r="F185">
        <v>5661044</v>
      </c>
      <c r="G185">
        <v>3694</v>
      </c>
      <c r="H185">
        <v>625.77697999999998</v>
      </c>
      <c r="I185">
        <v>0</v>
      </c>
      <c r="J185">
        <v>0</v>
      </c>
      <c r="K185">
        <v>76.982401999999993</v>
      </c>
      <c r="L185">
        <v>171.64447000000001</v>
      </c>
      <c r="M185">
        <v>9.1669E-2</v>
      </c>
      <c r="N185">
        <v>17.153731000000001</v>
      </c>
      <c r="O185">
        <v>1.11E-4</v>
      </c>
      <c r="P185">
        <v>0</v>
      </c>
      <c r="Q185">
        <v>0</v>
      </c>
      <c r="R185">
        <v>0</v>
      </c>
      <c r="S185">
        <v>0</v>
      </c>
      <c r="T185">
        <v>0.58423499999999995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64</v>
      </c>
      <c r="D186">
        <v>564897.867386</v>
      </c>
      <c r="E186">
        <v>795248.03268499998</v>
      </c>
      <c r="F186">
        <v>5820628</v>
      </c>
      <c r="G186">
        <v>4356</v>
      </c>
      <c r="H186">
        <v>659.44697900000006</v>
      </c>
      <c r="I186">
        <v>0</v>
      </c>
      <c r="J186">
        <v>0</v>
      </c>
      <c r="K186">
        <v>83.620240999999993</v>
      </c>
      <c r="L186">
        <v>191.01426799999999</v>
      </c>
      <c r="M186">
        <v>0.10553999999999999</v>
      </c>
      <c r="N186">
        <v>18.085329999999999</v>
      </c>
      <c r="O186">
        <v>1.13E-4</v>
      </c>
      <c r="P186">
        <v>0</v>
      </c>
      <c r="Q186">
        <v>0</v>
      </c>
      <c r="R186">
        <v>0</v>
      </c>
      <c r="S186">
        <v>0</v>
      </c>
      <c r="T186">
        <v>0.65044900000000005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64</v>
      </c>
      <c r="D187">
        <v>516203.55759600003</v>
      </c>
      <c r="E187">
        <v>770696.42740499997</v>
      </c>
      <c r="F187">
        <v>5883830</v>
      </c>
      <c r="G187">
        <v>4386</v>
      </c>
      <c r="H187">
        <v>729.48958700000003</v>
      </c>
      <c r="I187">
        <v>0</v>
      </c>
      <c r="J187">
        <v>0</v>
      </c>
      <c r="K187">
        <v>87.370130000000003</v>
      </c>
      <c r="L187">
        <v>240.885895</v>
      </c>
      <c r="M187">
        <v>0.107546</v>
      </c>
      <c r="N187">
        <v>18.489532000000001</v>
      </c>
      <c r="O187">
        <v>1.2400000000000001E-4</v>
      </c>
      <c r="P187">
        <v>0</v>
      </c>
      <c r="Q187">
        <v>0</v>
      </c>
      <c r="R187">
        <v>0</v>
      </c>
      <c r="S187">
        <v>0</v>
      </c>
      <c r="T187">
        <v>0.62873599999999996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64</v>
      </c>
      <c r="D188">
        <v>520186.616591</v>
      </c>
      <c r="E188">
        <v>769132.43075499998</v>
      </c>
      <c r="F188">
        <v>5850286</v>
      </c>
      <c r="G188">
        <v>5335</v>
      </c>
      <c r="H188">
        <v>719.77688799999999</v>
      </c>
      <c r="I188">
        <v>0</v>
      </c>
      <c r="J188">
        <v>0</v>
      </c>
      <c r="K188">
        <v>86.695967999999993</v>
      </c>
      <c r="L188">
        <v>232.97085899999999</v>
      </c>
      <c r="M188">
        <v>0.11350200000000001</v>
      </c>
      <c r="N188">
        <v>18.587167999999998</v>
      </c>
      <c r="O188">
        <v>1.2300000000000001E-4</v>
      </c>
      <c r="P188">
        <v>0</v>
      </c>
      <c r="Q188">
        <v>0</v>
      </c>
      <c r="R188">
        <v>0</v>
      </c>
      <c r="S188">
        <v>0</v>
      </c>
      <c r="T188">
        <v>0.63075700000000001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64</v>
      </c>
      <c r="D189">
        <v>518578.28178299998</v>
      </c>
      <c r="E189">
        <v>770208.71461499995</v>
      </c>
      <c r="F189">
        <v>5818793</v>
      </c>
      <c r="G189">
        <v>4091</v>
      </c>
      <c r="H189">
        <v>718.12253799999996</v>
      </c>
      <c r="I189">
        <v>0</v>
      </c>
      <c r="J189">
        <v>0</v>
      </c>
      <c r="K189">
        <v>86.697866000000005</v>
      </c>
      <c r="L189">
        <v>234.61366000000001</v>
      </c>
      <c r="M189">
        <v>0.108905</v>
      </c>
      <c r="N189">
        <v>18.390924999999999</v>
      </c>
      <c r="O189">
        <v>1.2300000000000001E-4</v>
      </c>
      <c r="P189">
        <v>0</v>
      </c>
      <c r="Q189">
        <v>0</v>
      </c>
      <c r="R189">
        <v>0</v>
      </c>
      <c r="S189">
        <v>0</v>
      </c>
      <c r="T189">
        <v>0.62379399999999996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64</v>
      </c>
      <c r="D190">
        <v>520163.660409</v>
      </c>
      <c r="E190">
        <v>769982.403468</v>
      </c>
      <c r="F190">
        <v>5919996</v>
      </c>
      <c r="G190">
        <v>4261</v>
      </c>
      <c r="H190">
        <v>728.38564599999995</v>
      </c>
      <c r="I190">
        <v>0</v>
      </c>
      <c r="J190">
        <v>0</v>
      </c>
      <c r="K190">
        <v>87.360457999999994</v>
      </c>
      <c r="L190">
        <v>236.32278600000001</v>
      </c>
      <c r="M190">
        <v>0.117907</v>
      </c>
      <c r="N190">
        <v>18.538173</v>
      </c>
      <c r="O190">
        <v>1.2300000000000001E-4</v>
      </c>
      <c r="P190">
        <v>0</v>
      </c>
      <c r="Q190">
        <v>0</v>
      </c>
      <c r="R190">
        <v>0</v>
      </c>
      <c r="S190">
        <v>0</v>
      </c>
      <c r="T190">
        <v>0.63519300000000001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64</v>
      </c>
      <c r="D191">
        <v>500800.00732099998</v>
      </c>
      <c r="E191">
        <v>758253.53113699995</v>
      </c>
      <c r="F191">
        <v>5783726</v>
      </c>
      <c r="G191">
        <v>4057</v>
      </c>
      <c r="H191">
        <v>739.13430200000005</v>
      </c>
      <c r="I191">
        <v>0</v>
      </c>
      <c r="J191">
        <v>0</v>
      </c>
      <c r="K191">
        <v>92.672109000000006</v>
      </c>
      <c r="L191">
        <v>250.96187900000001</v>
      </c>
      <c r="M191">
        <v>0.124185</v>
      </c>
      <c r="N191">
        <v>18.956768</v>
      </c>
      <c r="O191">
        <v>1.2799999999999999E-4</v>
      </c>
      <c r="P191">
        <v>0</v>
      </c>
      <c r="Q191">
        <v>0</v>
      </c>
      <c r="R191">
        <v>0</v>
      </c>
      <c r="S191">
        <v>0</v>
      </c>
      <c r="T191">
        <v>0.65148799999999996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64</v>
      </c>
      <c r="D192">
        <v>552712.25541700004</v>
      </c>
      <c r="E192">
        <v>810581.72425199999</v>
      </c>
      <c r="F192">
        <v>5757392</v>
      </c>
      <c r="G192">
        <v>7539</v>
      </c>
      <c r="H192">
        <v>666.66350199999999</v>
      </c>
      <c r="I192">
        <v>0</v>
      </c>
      <c r="J192">
        <v>0</v>
      </c>
      <c r="K192">
        <v>76.846067000000005</v>
      </c>
      <c r="L192">
        <v>212.084924</v>
      </c>
      <c r="M192">
        <v>0.11733499999999999</v>
      </c>
      <c r="N192">
        <v>16.981114999999999</v>
      </c>
      <c r="O192">
        <v>1.16E-4</v>
      </c>
      <c r="P192">
        <v>0</v>
      </c>
      <c r="Q192">
        <v>0</v>
      </c>
      <c r="R192">
        <v>0</v>
      </c>
      <c r="S192">
        <v>0</v>
      </c>
      <c r="T192">
        <v>0.59353999999999996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64</v>
      </c>
      <c r="D193">
        <v>554606.43375600001</v>
      </c>
      <c r="E193">
        <v>812638.28032400005</v>
      </c>
      <c r="F193">
        <v>5820902</v>
      </c>
      <c r="G193">
        <v>3961</v>
      </c>
      <c r="H193">
        <v>671.71548199999995</v>
      </c>
      <c r="I193">
        <v>0</v>
      </c>
      <c r="J193">
        <v>0</v>
      </c>
      <c r="K193">
        <v>78.150693000000004</v>
      </c>
      <c r="L193">
        <v>213.28552999999999</v>
      </c>
      <c r="M193">
        <v>0.101559</v>
      </c>
      <c r="N193">
        <v>17.161795999999999</v>
      </c>
      <c r="O193">
        <v>1.15E-4</v>
      </c>
      <c r="P193">
        <v>0</v>
      </c>
      <c r="Q193">
        <v>0</v>
      </c>
      <c r="R193">
        <v>0</v>
      </c>
      <c r="S193">
        <v>0</v>
      </c>
      <c r="T193">
        <v>0.59704999999999997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64</v>
      </c>
      <c r="D194">
        <v>555152.44115700002</v>
      </c>
      <c r="E194">
        <v>806017.36667899997</v>
      </c>
      <c r="F194">
        <v>5733376</v>
      </c>
      <c r="G194">
        <v>6383</v>
      </c>
      <c r="H194">
        <v>660.96451500000001</v>
      </c>
      <c r="I194">
        <v>0</v>
      </c>
      <c r="J194">
        <v>0</v>
      </c>
      <c r="K194">
        <v>77.217459000000005</v>
      </c>
      <c r="L194">
        <v>205.718661</v>
      </c>
      <c r="M194">
        <v>0.109431</v>
      </c>
      <c r="N194">
        <v>17.046234999999999</v>
      </c>
      <c r="O194">
        <v>1.15E-4</v>
      </c>
      <c r="P194">
        <v>0</v>
      </c>
      <c r="Q194">
        <v>0</v>
      </c>
      <c r="R194">
        <v>0</v>
      </c>
      <c r="S194">
        <v>0</v>
      </c>
      <c r="T194">
        <v>0.59538800000000003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64</v>
      </c>
      <c r="D195">
        <v>555372.314442</v>
      </c>
      <c r="E195">
        <v>807768.74095899996</v>
      </c>
      <c r="F195">
        <v>5755706</v>
      </c>
      <c r="G195">
        <v>3836</v>
      </c>
      <c r="H195">
        <v>663.27610200000004</v>
      </c>
      <c r="I195">
        <v>0</v>
      </c>
      <c r="J195">
        <v>0</v>
      </c>
      <c r="K195">
        <v>77.211859000000004</v>
      </c>
      <c r="L195">
        <v>207.24807699999999</v>
      </c>
      <c r="M195">
        <v>0.100092</v>
      </c>
      <c r="N195">
        <v>17.020755999999999</v>
      </c>
      <c r="O195">
        <v>1.15E-4</v>
      </c>
      <c r="P195">
        <v>0</v>
      </c>
      <c r="Q195">
        <v>0</v>
      </c>
      <c r="R195">
        <v>0</v>
      </c>
      <c r="S195">
        <v>0</v>
      </c>
      <c r="T195">
        <v>0.59235499999999996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64</v>
      </c>
      <c r="D196">
        <v>553821.20458599995</v>
      </c>
      <c r="E196">
        <v>807015.25532700005</v>
      </c>
      <c r="F196">
        <v>5813530</v>
      </c>
      <c r="G196">
        <v>3814</v>
      </c>
      <c r="H196">
        <v>671.81595200000004</v>
      </c>
      <c r="I196">
        <v>0</v>
      </c>
      <c r="J196">
        <v>0</v>
      </c>
      <c r="K196">
        <v>78.811396999999999</v>
      </c>
      <c r="L196">
        <v>210.77644000000001</v>
      </c>
      <c r="M196">
        <v>9.3937000000000007E-2</v>
      </c>
      <c r="N196">
        <v>17.123631</v>
      </c>
      <c r="O196">
        <v>1.16E-4</v>
      </c>
      <c r="P196">
        <v>0</v>
      </c>
      <c r="Q196">
        <v>0</v>
      </c>
      <c r="R196">
        <v>0</v>
      </c>
      <c r="S196">
        <v>0</v>
      </c>
      <c r="T196">
        <v>0.597445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64</v>
      </c>
      <c r="D197">
        <v>510028.94407600001</v>
      </c>
      <c r="E197">
        <v>774643.83951700001</v>
      </c>
      <c r="F197">
        <v>5861147</v>
      </c>
      <c r="G197">
        <v>4718</v>
      </c>
      <c r="H197">
        <v>735.47474599999998</v>
      </c>
      <c r="I197">
        <v>0</v>
      </c>
      <c r="J197">
        <v>0</v>
      </c>
      <c r="K197">
        <v>91.668405000000007</v>
      </c>
      <c r="L197">
        <v>251.23490699999999</v>
      </c>
      <c r="M197">
        <v>0.12669900000000001</v>
      </c>
      <c r="N197">
        <v>18.850480000000001</v>
      </c>
      <c r="O197">
        <v>1.25E-4</v>
      </c>
      <c r="P197">
        <v>0</v>
      </c>
      <c r="Q197">
        <v>0</v>
      </c>
      <c r="R197">
        <v>0</v>
      </c>
      <c r="S197">
        <v>0</v>
      </c>
      <c r="T197">
        <v>0.63297000000000003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64</v>
      </c>
      <c r="D198">
        <v>519329.18578300002</v>
      </c>
      <c r="E198">
        <v>777088.66408200003</v>
      </c>
      <c r="F198">
        <v>5767473</v>
      </c>
      <c r="G198">
        <v>4619</v>
      </c>
      <c r="H198">
        <v>710.75972999999999</v>
      </c>
      <c r="I198">
        <v>0</v>
      </c>
      <c r="J198">
        <v>0</v>
      </c>
      <c r="K198">
        <v>86.440445999999994</v>
      </c>
      <c r="L198">
        <v>235.758242</v>
      </c>
      <c r="M198">
        <v>0.10004399999999999</v>
      </c>
      <c r="N198">
        <v>18.147646999999999</v>
      </c>
      <c r="O198">
        <v>1.2300000000000001E-4</v>
      </c>
      <c r="P198">
        <v>0</v>
      </c>
      <c r="Q198">
        <v>0</v>
      </c>
      <c r="R198">
        <v>0</v>
      </c>
      <c r="S198">
        <v>0</v>
      </c>
      <c r="T198">
        <v>0.59621400000000002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64</v>
      </c>
      <c r="D199">
        <v>479892.80933600001</v>
      </c>
      <c r="E199">
        <v>763142.06864900002</v>
      </c>
      <c r="F199">
        <v>5788929</v>
      </c>
      <c r="G199">
        <v>4768</v>
      </c>
      <c r="H199">
        <v>772.02960499999995</v>
      </c>
      <c r="I199">
        <v>0</v>
      </c>
      <c r="J199">
        <v>0</v>
      </c>
      <c r="K199">
        <v>99.745394000000005</v>
      </c>
      <c r="L199">
        <v>286.54797400000001</v>
      </c>
      <c r="M199">
        <v>0.12793099999999999</v>
      </c>
      <c r="N199">
        <v>19.734383000000001</v>
      </c>
      <c r="O199">
        <v>1.3300000000000001E-4</v>
      </c>
      <c r="P199">
        <v>0</v>
      </c>
      <c r="Q199">
        <v>0</v>
      </c>
      <c r="R199">
        <v>0</v>
      </c>
      <c r="S199">
        <v>0</v>
      </c>
      <c r="T199">
        <v>0.65090899999999996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64</v>
      </c>
      <c r="D200">
        <v>507600.07376599999</v>
      </c>
      <c r="E200">
        <v>775214.05003899999</v>
      </c>
      <c r="F200">
        <v>5870841</v>
      </c>
      <c r="G200">
        <v>4343</v>
      </c>
      <c r="H200">
        <v>740.21625200000005</v>
      </c>
      <c r="I200">
        <v>0</v>
      </c>
      <c r="J200">
        <v>0</v>
      </c>
      <c r="K200">
        <v>90.002965000000003</v>
      </c>
      <c r="L200">
        <v>255.53228100000001</v>
      </c>
      <c r="M200">
        <v>0.115199</v>
      </c>
      <c r="N200">
        <v>18.615669</v>
      </c>
      <c r="O200">
        <v>1.26E-4</v>
      </c>
      <c r="P200">
        <v>0</v>
      </c>
      <c r="Q200">
        <v>0</v>
      </c>
      <c r="R200">
        <v>0</v>
      </c>
      <c r="S200">
        <v>0</v>
      </c>
      <c r="T200">
        <v>0.62182800000000005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64</v>
      </c>
      <c r="D201">
        <v>507407.03067200002</v>
      </c>
      <c r="E201">
        <v>780909.31995200005</v>
      </c>
      <c r="F201">
        <v>5710527</v>
      </c>
      <c r="G201">
        <v>4429</v>
      </c>
      <c r="H201">
        <v>720.27722500000004</v>
      </c>
      <c r="I201">
        <v>0</v>
      </c>
      <c r="J201">
        <v>0</v>
      </c>
      <c r="K201">
        <v>88.094493</v>
      </c>
      <c r="L201">
        <v>252.26676800000001</v>
      </c>
      <c r="M201">
        <v>0.11224199999999999</v>
      </c>
      <c r="N201">
        <v>18.016072999999999</v>
      </c>
      <c r="O201">
        <v>1.26E-4</v>
      </c>
      <c r="P201">
        <v>0</v>
      </c>
      <c r="Q201">
        <v>0</v>
      </c>
      <c r="R201">
        <v>0</v>
      </c>
      <c r="S201">
        <v>0</v>
      </c>
      <c r="T201">
        <v>0.59483299999999995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64</v>
      </c>
      <c r="D202">
        <v>573910.75709700002</v>
      </c>
      <c r="E202">
        <v>793625.72438699997</v>
      </c>
      <c r="F202">
        <v>5831315</v>
      </c>
      <c r="G202">
        <v>4493</v>
      </c>
      <c r="H202">
        <v>650.28256599999997</v>
      </c>
      <c r="I202">
        <v>0</v>
      </c>
      <c r="J202">
        <v>0</v>
      </c>
      <c r="K202">
        <v>81.505691999999996</v>
      </c>
      <c r="L202">
        <v>180.03047100000001</v>
      </c>
      <c r="M202">
        <v>0.100023</v>
      </c>
      <c r="N202">
        <v>18.082097000000001</v>
      </c>
      <c r="O202">
        <v>1.12E-4</v>
      </c>
      <c r="P202">
        <v>0</v>
      </c>
      <c r="Q202">
        <v>0</v>
      </c>
      <c r="R202">
        <v>0</v>
      </c>
      <c r="S202">
        <v>0</v>
      </c>
      <c r="T202">
        <v>0.61635799999999996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64</v>
      </c>
      <c r="D203">
        <v>575481.44228299998</v>
      </c>
      <c r="E203">
        <v>795448.05040199996</v>
      </c>
      <c r="F203">
        <v>5880539</v>
      </c>
      <c r="G203">
        <v>5754</v>
      </c>
      <c r="H203">
        <v>653.98198500000001</v>
      </c>
      <c r="I203">
        <v>0</v>
      </c>
      <c r="J203">
        <v>0</v>
      </c>
      <c r="K203">
        <v>81.583483000000001</v>
      </c>
      <c r="L203">
        <v>180.846755</v>
      </c>
      <c r="M203">
        <v>0.103183</v>
      </c>
      <c r="N203">
        <v>18.149630999999999</v>
      </c>
      <c r="O203">
        <v>1.11E-4</v>
      </c>
      <c r="P203">
        <v>0</v>
      </c>
      <c r="Q203">
        <v>0</v>
      </c>
      <c r="R203">
        <v>0</v>
      </c>
      <c r="S203">
        <v>0</v>
      </c>
      <c r="T203">
        <v>0.61767899999999998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64</v>
      </c>
      <c r="D204">
        <v>573608.866346</v>
      </c>
      <c r="E204">
        <v>792977.02554800001</v>
      </c>
      <c r="F204">
        <v>5816796</v>
      </c>
      <c r="G204">
        <v>4485</v>
      </c>
      <c r="H204">
        <v>649.004863</v>
      </c>
      <c r="I204">
        <v>0</v>
      </c>
      <c r="J204">
        <v>0</v>
      </c>
      <c r="K204">
        <v>80.407647999999995</v>
      </c>
      <c r="L204">
        <v>179.539883</v>
      </c>
      <c r="M204">
        <v>9.4712000000000005E-2</v>
      </c>
      <c r="N204">
        <v>18.170802999999999</v>
      </c>
      <c r="O204">
        <v>1.12E-4</v>
      </c>
      <c r="P204">
        <v>0</v>
      </c>
      <c r="Q204">
        <v>0</v>
      </c>
      <c r="R204">
        <v>0</v>
      </c>
      <c r="S204">
        <v>0</v>
      </c>
      <c r="T204">
        <v>0.60553699999999999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64</v>
      </c>
      <c r="D205">
        <v>565715.01953799999</v>
      </c>
      <c r="E205">
        <v>788535.80496800004</v>
      </c>
      <c r="F205">
        <v>5813107</v>
      </c>
      <c r="G205">
        <v>6417</v>
      </c>
      <c r="H205">
        <v>657.64357500000006</v>
      </c>
      <c r="I205">
        <v>0</v>
      </c>
      <c r="J205">
        <v>0</v>
      </c>
      <c r="K205">
        <v>84.415175000000005</v>
      </c>
      <c r="L205">
        <v>185.833867</v>
      </c>
      <c r="M205">
        <v>0.11540400000000001</v>
      </c>
      <c r="N205">
        <v>18.076011000000001</v>
      </c>
      <c r="O205">
        <v>1.13E-4</v>
      </c>
      <c r="P205">
        <v>0</v>
      </c>
      <c r="Q205">
        <v>0</v>
      </c>
      <c r="R205">
        <v>0</v>
      </c>
      <c r="S205">
        <v>0</v>
      </c>
      <c r="T205">
        <v>0.62601099999999998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64</v>
      </c>
      <c r="D206">
        <v>569233.54630699998</v>
      </c>
      <c r="E206">
        <v>789115.88441599999</v>
      </c>
      <c r="F206">
        <v>5862780</v>
      </c>
      <c r="G206">
        <v>4994</v>
      </c>
      <c r="H206">
        <v>659.16340000000002</v>
      </c>
      <c r="I206">
        <v>0</v>
      </c>
      <c r="J206">
        <v>0</v>
      </c>
      <c r="K206">
        <v>83.434082000000004</v>
      </c>
      <c r="L206">
        <v>183.67186899999999</v>
      </c>
      <c r="M206">
        <v>9.9474999999999994E-2</v>
      </c>
      <c r="N206">
        <v>18.241264999999999</v>
      </c>
      <c r="O206">
        <v>1.12E-4</v>
      </c>
      <c r="P206">
        <v>0</v>
      </c>
      <c r="Q206">
        <v>0</v>
      </c>
      <c r="R206">
        <v>0</v>
      </c>
      <c r="S206">
        <v>0</v>
      </c>
      <c r="T206">
        <v>0.624614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64</v>
      </c>
      <c r="D207">
        <v>596204.739695</v>
      </c>
      <c r="E207">
        <v>802186.32971099997</v>
      </c>
      <c r="F207">
        <v>5835368</v>
      </c>
      <c r="G207">
        <v>6382</v>
      </c>
      <c r="H207">
        <v>626.40151500000002</v>
      </c>
      <c r="I207">
        <v>0</v>
      </c>
      <c r="J207">
        <v>0</v>
      </c>
      <c r="K207">
        <v>80.807631000000001</v>
      </c>
      <c r="L207">
        <v>160.844401</v>
      </c>
      <c r="M207">
        <v>9.9352999999999997E-2</v>
      </c>
      <c r="N207">
        <v>17.771917999999999</v>
      </c>
      <c r="O207">
        <v>1.07E-4</v>
      </c>
      <c r="P207">
        <v>0</v>
      </c>
      <c r="Q207">
        <v>0</v>
      </c>
      <c r="R207">
        <v>0</v>
      </c>
      <c r="S207">
        <v>0</v>
      </c>
      <c r="T207">
        <v>0.59382299999999999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64</v>
      </c>
      <c r="D208">
        <v>590594.67923100002</v>
      </c>
      <c r="E208">
        <v>800090.21272199997</v>
      </c>
      <c r="F208">
        <v>5772283</v>
      </c>
      <c r="G208">
        <v>6850</v>
      </c>
      <c r="H208">
        <v>625.51547600000004</v>
      </c>
      <c r="I208">
        <v>0</v>
      </c>
      <c r="J208">
        <v>0</v>
      </c>
      <c r="K208">
        <v>82.215038000000007</v>
      </c>
      <c r="L208">
        <v>163.78490400000001</v>
      </c>
      <c r="M208">
        <v>0.103618</v>
      </c>
      <c r="N208">
        <v>17.937546000000001</v>
      </c>
      <c r="O208">
        <v>1.08E-4</v>
      </c>
      <c r="P208">
        <v>0</v>
      </c>
      <c r="Q208">
        <v>0</v>
      </c>
      <c r="R208">
        <v>0</v>
      </c>
      <c r="S208">
        <v>0</v>
      </c>
      <c r="T208">
        <v>0.600221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64</v>
      </c>
      <c r="D209">
        <v>594447.09273599996</v>
      </c>
      <c r="E209">
        <v>799305.92676299997</v>
      </c>
      <c r="F209">
        <v>5800980</v>
      </c>
      <c r="G209">
        <v>7255</v>
      </c>
      <c r="H209">
        <v>624.55132600000002</v>
      </c>
      <c r="I209">
        <v>0</v>
      </c>
      <c r="J209">
        <v>0</v>
      </c>
      <c r="K209">
        <v>80.204420999999996</v>
      </c>
      <c r="L209">
        <v>160.06994599999999</v>
      </c>
      <c r="M209">
        <v>0.10877000000000001</v>
      </c>
      <c r="N209">
        <v>17.692723000000001</v>
      </c>
      <c r="O209">
        <v>1.08E-4</v>
      </c>
      <c r="P209">
        <v>0</v>
      </c>
      <c r="Q209">
        <v>0</v>
      </c>
      <c r="R209">
        <v>0</v>
      </c>
      <c r="S209">
        <v>0</v>
      </c>
      <c r="T209">
        <v>0.59321699999999999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64</v>
      </c>
      <c r="D210">
        <v>593200.22374499997</v>
      </c>
      <c r="E210">
        <v>796686.82480599999</v>
      </c>
      <c r="F210">
        <v>5845463</v>
      </c>
      <c r="G210">
        <v>6466</v>
      </c>
      <c r="H210">
        <v>630.66333599999996</v>
      </c>
      <c r="I210">
        <v>0</v>
      </c>
      <c r="J210">
        <v>0</v>
      </c>
      <c r="K210">
        <v>79.977197000000004</v>
      </c>
      <c r="L210">
        <v>161.08153799999999</v>
      </c>
      <c r="M210">
        <v>0.11351799999999999</v>
      </c>
      <c r="N210">
        <v>17.811018000000001</v>
      </c>
      <c r="O210">
        <v>1.08E-4</v>
      </c>
      <c r="P210">
        <v>0</v>
      </c>
      <c r="Q210">
        <v>0</v>
      </c>
      <c r="R210">
        <v>0</v>
      </c>
      <c r="S210">
        <v>0</v>
      </c>
      <c r="T210">
        <v>0.59436199999999995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64</v>
      </c>
      <c r="D211">
        <v>594196.16852499999</v>
      </c>
      <c r="E211">
        <v>799337.04779099999</v>
      </c>
      <c r="F211">
        <v>5822858</v>
      </c>
      <c r="G211">
        <v>5715</v>
      </c>
      <c r="H211">
        <v>627.171516</v>
      </c>
      <c r="I211">
        <v>0</v>
      </c>
      <c r="J211">
        <v>0</v>
      </c>
      <c r="K211">
        <v>80.70205</v>
      </c>
      <c r="L211">
        <v>160.95652799999999</v>
      </c>
      <c r="M211">
        <v>9.9918000000000007E-2</v>
      </c>
      <c r="N211">
        <v>17.922312999999999</v>
      </c>
      <c r="O211">
        <v>1.08E-4</v>
      </c>
      <c r="P211">
        <v>0</v>
      </c>
      <c r="Q211">
        <v>0</v>
      </c>
      <c r="R211">
        <v>0</v>
      </c>
      <c r="S211">
        <v>0</v>
      </c>
      <c r="T211">
        <v>0.59683600000000003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64</v>
      </c>
      <c r="D212">
        <v>595771.85395500006</v>
      </c>
      <c r="E212">
        <v>801017.32315800001</v>
      </c>
      <c r="F212">
        <v>5812242</v>
      </c>
      <c r="G212">
        <v>5237</v>
      </c>
      <c r="H212">
        <v>624.37237600000003</v>
      </c>
      <c r="I212">
        <v>0</v>
      </c>
      <c r="J212">
        <v>0</v>
      </c>
      <c r="K212">
        <v>80.741215999999994</v>
      </c>
      <c r="L212">
        <v>159.98355799999999</v>
      </c>
      <c r="M212">
        <v>0.105486</v>
      </c>
      <c r="N212">
        <v>17.747406000000002</v>
      </c>
      <c r="O212">
        <v>1.07E-4</v>
      </c>
      <c r="P212">
        <v>0</v>
      </c>
      <c r="Q212">
        <v>0</v>
      </c>
      <c r="R212">
        <v>0</v>
      </c>
      <c r="S212">
        <v>0</v>
      </c>
      <c r="T212">
        <v>0.59511099999999995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64</v>
      </c>
      <c r="D213">
        <v>587136.29658700002</v>
      </c>
      <c r="E213">
        <v>797782.97197099996</v>
      </c>
      <c r="F213">
        <v>5780491</v>
      </c>
      <c r="G213">
        <v>6867</v>
      </c>
      <c r="H213">
        <v>630.09462399999995</v>
      </c>
      <c r="I213">
        <v>0</v>
      </c>
      <c r="J213">
        <v>0</v>
      </c>
      <c r="K213">
        <v>84.355683999999997</v>
      </c>
      <c r="L213">
        <v>166.37023099999999</v>
      </c>
      <c r="M213">
        <v>0.101517</v>
      </c>
      <c r="N213">
        <v>18.045736999999999</v>
      </c>
      <c r="O213">
        <v>1.0900000000000001E-4</v>
      </c>
      <c r="P213">
        <v>0</v>
      </c>
      <c r="Q213">
        <v>0</v>
      </c>
      <c r="R213">
        <v>0</v>
      </c>
      <c r="S213">
        <v>0</v>
      </c>
      <c r="T213">
        <v>0.60514999999999997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64</v>
      </c>
      <c r="D214">
        <v>593402.16072599997</v>
      </c>
      <c r="E214">
        <v>796213.28547300003</v>
      </c>
      <c r="F214">
        <v>5804180</v>
      </c>
      <c r="G214">
        <v>5413</v>
      </c>
      <c r="H214">
        <v>625.99623799999995</v>
      </c>
      <c r="I214">
        <v>0</v>
      </c>
      <c r="J214">
        <v>0</v>
      </c>
      <c r="K214">
        <v>79.218711999999996</v>
      </c>
      <c r="L214">
        <v>159.453507</v>
      </c>
      <c r="M214">
        <v>0.100454</v>
      </c>
      <c r="N214">
        <v>17.568801000000001</v>
      </c>
      <c r="O214">
        <v>1.08E-4</v>
      </c>
      <c r="P214">
        <v>0</v>
      </c>
      <c r="Q214">
        <v>0</v>
      </c>
      <c r="R214">
        <v>0</v>
      </c>
      <c r="S214">
        <v>0</v>
      </c>
      <c r="T214">
        <v>0.59278299999999995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64</v>
      </c>
      <c r="D215">
        <v>592190.19800500001</v>
      </c>
      <c r="E215">
        <v>795919.10733699996</v>
      </c>
      <c r="F215">
        <v>5798120</v>
      </c>
      <c r="G215">
        <v>16373</v>
      </c>
      <c r="H215">
        <v>626.62246200000004</v>
      </c>
      <c r="I215">
        <v>0</v>
      </c>
      <c r="J215">
        <v>0</v>
      </c>
      <c r="K215">
        <v>82.005936000000005</v>
      </c>
      <c r="L215">
        <v>160.39457999999999</v>
      </c>
      <c r="M215">
        <v>0.155891</v>
      </c>
      <c r="N215">
        <v>18.356444</v>
      </c>
      <c r="O215">
        <v>1.08E-4</v>
      </c>
      <c r="P215">
        <v>0</v>
      </c>
      <c r="Q215">
        <v>0</v>
      </c>
      <c r="R215">
        <v>0</v>
      </c>
      <c r="S215">
        <v>0</v>
      </c>
      <c r="T215">
        <v>0.595051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64</v>
      </c>
      <c r="D216">
        <v>596445.724881</v>
      </c>
      <c r="E216">
        <v>802140.83598800004</v>
      </c>
      <c r="F216">
        <v>5837593</v>
      </c>
      <c r="G216">
        <v>5273</v>
      </c>
      <c r="H216">
        <v>626.38717399999996</v>
      </c>
      <c r="I216">
        <v>0</v>
      </c>
      <c r="J216">
        <v>0</v>
      </c>
      <c r="K216">
        <v>80.398848000000001</v>
      </c>
      <c r="L216">
        <v>160.62613099999999</v>
      </c>
      <c r="M216">
        <v>9.7126000000000004E-2</v>
      </c>
      <c r="N216">
        <v>17.849229000000001</v>
      </c>
      <c r="O216">
        <v>1.07E-4</v>
      </c>
      <c r="P216">
        <v>0</v>
      </c>
      <c r="Q216">
        <v>0</v>
      </c>
      <c r="R216">
        <v>0</v>
      </c>
      <c r="S216">
        <v>0</v>
      </c>
      <c r="T216">
        <v>0.594468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64</v>
      </c>
      <c r="D217">
        <v>576692.56221700006</v>
      </c>
      <c r="E217">
        <v>796335.62470699998</v>
      </c>
      <c r="F217">
        <v>5862409</v>
      </c>
      <c r="G217">
        <v>5083</v>
      </c>
      <c r="H217">
        <v>650.59652300000005</v>
      </c>
      <c r="I217">
        <v>0</v>
      </c>
      <c r="J217">
        <v>0</v>
      </c>
      <c r="K217">
        <v>80.898143000000005</v>
      </c>
      <c r="L217">
        <v>179.44571199999999</v>
      </c>
      <c r="M217">
        <v>0.113757</v>
      </c>
      <c r="N217">
        <v>17.935506</v>
      </c>
      <c r="O217">
        <v>1.11E-4</v>
      </c>
      <c r="P217">
        <v>0</v>
      </c>
      <c r="Q217">
        <v>0</v>
      </c>
      <c r="R217">
        <v>0</v>
      </c>
      <c r="S217">
        <v>0</v>
      </c>
      <c r="T217">
        <v>0.61589799999999995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64</v>
      </c>
      <c r="D218">
        <v>573517.13278999995</v>
      </c>
      <c r="E218">
        <v>791317.28169700003</v>
      </c>
      <c r="F218">
        <v>5869761</v>
      </c>
      <c r="G218">
        <v>5016</v>
      </c>
      <c r="H218">
        <v>655.01914899999997</v>
      </c>
      <c r="I218">
        <v>0</v>
      </c>
      <c r="J218">
        <v>0</v>
      </c>
      <c r="K218">
        <v>81.358930000000001</v>
      </c>
      <c r="L218">
        <v>180.285799</v>
      </c>
      <c r="M218">
        <v>0.10289</v>
      </c>
      <c r="N218">
        <v>18.237075999999998</v>
      </c>
      <c r="O218">
        <v>1.12E-4</v>
      </c>
      <c r="P218">
        <v>0</v>
      </c>
      <c r="Q218">
        <v>0</v>
      </c>
      <c r="R218">
        <v>0</v>
      </c>
      <c r="S218">
        <v>0</v>
      </c>
      <c r="T218">
        <v>0.62187800000000004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64</v>
      </c>
      <c r="D219">
        <v>575255.55227700004</v>
      </c>
      <c r="E219">
        <v>795317.57657799998</v>
      </c>
      <c r="F219">
        <v>5909593</v>
      </c>
      <c r="G219">
        <v>5497</v>
      </c>
      <c r="H219">
        <v>657.47118899999998</v>
      </c>
      <c r="I219">
        <v>0</v>
      </c>
      <c r="J219">
        <v>0</v>
      </c>
      <c r="K219">
        <v>81.329414999999997</v>
      </c>
      <c r="L219">
        <v>181.92033599999999</v>
      </c>
      <c r="M219">
        <v>0.10387299999999999</v>
      </c>
      <c r="N219">
        <v>18.211960999999999</v>
      </c>
      <c r="O219">
        <v>1.11E-4</v>
      </c>
      <c r="P219">
        <v>0</v>
      </c>
      <c r="Q219">
        <v>0</v>
      </c>
      <c r="R219">
        <v>0</v>
      </c>
      <c r="S219">
        <v>0</v>
      </c>
      <c r="T219">
        <v>0.628216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64</v>
      </c>
      <c r="D220">
        <v>574397.54590400006</v>
      </c>
      <c r="E220">
        <v>793615.49744399998</v>
      </c>
      <c r="F220">
        <v>5858375</v>
      </c>
      <c r="G220">
        <v>3967</v>
      </c>
      <c r="H220">
        <v>652.74652100000003</v>
      </c>
      <c r="I220">
        <v>0</v>
      </c>
      <c r="J220">
        <v>0</v>
      </c>
      <c r="K220">
        <v>81.270805999999993</v>
      </c>
      <c r="L220">
        <v>180.30615</v>
      </c>
      <c r="M220">
        <v>0.10269499999999999</v>
      </c>
      <c r="N220">
        <v>18.311987999999999</v>
      </c>
      <c r="O220">
        <v>1.11E-4</v>
      </c>
      <c r="P220">
        <v>0</v>
      </c>
      <c r="Q220">
        <v>0</v>
      </c>
      <c r="R220">
        <v>0</v>
      </c>
      <c r="S220">
        <v>0</v>
      </c>
      <c r="T220">
        <v>0.61358100000000004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64</v>
      </c>
      <c r="D221">
        <v>575099.55392099998</v>
      </c>
      <c r="E221">
        <v>794821.94004599995</v>
      </c>
      <c r="F221">
        <v>5858669</v>
      </c>
      <c r="G221">
        <v>4367</v>
      </c>
      <c r="H221">
        <v>651.98244999999997</v>
      </c>
      <c r="I221">
        <v>0</v>
      </c>
      <c r="J221">
        <v>0</v>
      </c>
      <c r="K221">
        <v>81.371216000000004</v>
      </c>
      <c r="L221">
        <v>180.235512</v>
      </c>
      <c r="M221">
        <v>9.9365999999999996E-2</v>
      </c>
      <c r="N221">
        <v>18.061008999999999</v>
      </c>
      <c r="O221">
        <v>1.11E-4</v>
      </c>
      <c r="P221">
        <v>0</v>
      </c>
      <c r="Q221">
        <v>0</v>
      </c>
      <c r="R221">
        <v>0</v>
      </c>
      <c r="S221">
        <v>0</v>
      </c>
      <c r="T221">
        <v>0.61760800000000005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64</v>
      </c>
      <c r="D222">
        <v>592893.13302499999</v>
      </c>
      <c r="E222">
        <v>810539.53548800002</v>
      </c>
      <c r="F222">
        <v>5781232</v>
      </c>
      <c r="G222">
        <v>5101</v>
      </c>
      <c r="H222">
        <v>624.056558</v>
      </c>
      <c r="I222">
        <v>0</v>
      </c>
      <c r="J222">
        <v>0</v>
      </c>
      <c r="K222">
        <v>81.050532000000004</v>
      </c>
      <c r="L222">
        <v>167.57191800000001</v>
      </c>
      <c r="M222">
        <v>0.107594</v>
      </c>
      <c r="N222">
        <v>17.755928000000001</v>
      </c>
      <c r="O222">
        <v>1.08E-4</v>
      </c>
      <c r="P222">
        <v>0</v>
      </c>
      <c r="Q222">
        <v>0</v>
      </c>
      <c r="R222">
        <v>0</v>
      </c>
      <c r="S222">
        <v>0</v>
      </c>
      <c r="T222">
        <v>0.61023000000000005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64</v>
      </c>
      <c r="D223">
        <v>597812.81221500004</v>
      </c>
      <c r="E223">
        <v>811553.74608299998</v>
      </c>
      <c r="F223">
        <v>5814784</v>
      </c>
      <c r="G223">
        <v>5011</v>
      </c>
      <c r="H223">
        <v>622.51288099999999</v>
      </c>
      <c r="I223">
        <v>0</v>
      </c>
      <c r="J223">
        <v>0</v>
      </c>
      <c r="K223">
        <v>78.442762000000002</v>
      </c>
      <c r="L223">
        <v>163.95276999999999</v>
      </c>
      <c r="M223">
        <v>9.4938999999999996E-2</v>
      </c>
      <c r="N223">
        <v>17.499334999999999</v>
      </c>
      <c r="O223">
        <v>1.07E-4</v>
      </c>
      <c r="P223">
        <v>0</v>
      </c>
      <c r="Q223">
        <v>0</v>
      </c>
      <c r="R223">
        <v>0</v>
      </c>
      <c r="S223">
        <v>0</v>
      </c>
      <c r="T223">
        <v>0.61014500000000005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64</v>
      </c>
      <c r="D224">
        <v>599076.63320000004</v>
      </c>
      <c r="E224">
        <v>813380.07207500003</v>
      </c>
      <c r="F224">
        <v>5806763</v>
      </c>
      <c r="G224">
        <v>6676</v>
      </c>
      <c r="H224">
        <v>620.34272599999997</v>
      </c>
      <c r="I224">
        <v>0</v>
      </c>
      <c r="J224">
        <v>0</v>
      </c>
      <c r="K224">
        <v>78.764684000000003</v>
      </c>
      <c r="L224">
        <v>163.44336899999999</v>
      </c>
      <c r="M224">
        <v>0.11047</v>
      </c>
      <c r="N224">
        <v>17.401122000000001</v>
      </c>
      <c r="O224">
        <v>1.07E-4</v>
      </c>
      <c r="P224">
        <v>0</v>
      </c>
      <c r="Q224">
        <v>0</v>
      </c>
      <c r="R224">
        <v>0</v>
      </c>
      <c r="S224">
        <v>0</v>
      </c>
      <c r="T224">
        <v>0.60656500000000002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64</v>
      </c>
      <c r="D225">
        <v>599621.80744799995</v>
      </c>
      <c r="E225">
        <v>813960.67780800001</v>
      </c>
      <c r="F225">
        <v>5832071</v>
      </c>
      <c r="G225">
        <v>5019</v>
      </c>
      <c r="H225">
        <v>622.47993499999995</v>
      </c>
      <c r="I225">
        <v>0</v>
      </c>
      <c r="J225">
        <v>0</v>
      </c>
      <c r="K225">
        <v>79.337802999999994</v>
      </c>
      <c r="L225">
        <v>163.91657499999999</v>
      </c>
      <c r="M225">
        <v>9.4463000000000005E-2</v>
      </c>
      <c r="N225">
        <v>17.597463000000001</v>
      </c>
      <c r="O225">
        <v>1.07E-4</v>
      </c>
      <c r="P225">
        <v>0</v>
      </c>
      <c r="Q225">
        <v>0</v>
      </c>
      <c r="R225">
        <v>0</v>
      </c>
      <c r="S225">
        <v>0</v>
      </c>
      <c r="T225">
        <v>0.607487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64</v>
      </c>
      <c r="D226">
        <v>599911.74622199999</v>
      </c>
      <c r="E226">
        <v>813720.41200699995</v>
      </c>
      <c r="F226">
        <v>5876204</v>
      </c>
      <c r="G226">
        <v>4947</v>
      </c>
      <c r="H226">
        <v>626.88730199999998</v>
      </c>
      <c r="I226">
        <v>0</v>
      </c>
      <c r="J226">
        <v>0</v>
      </c>
      <c r="K226">
        <v>80.205555000000004</v>
      </c>
      <c r="L226">
        <v>164.717433</v>
      </c>
      <c r="M226">
        <v>9.8974000000000006E-2</v>
      </c>
      <c r="N226">
        <v>17.944019000000001</v>
      </c>
      <c r="O226">
        <v>1.07E-4</v>
      </c>
      <c r="P226">
        <v>0</v>
      </c>
      <c r="Q226">
        <v>0</v>
      </c>
      <c r="R226">
        <v>0</v>
      </c>
      <c r="S226">
        <v>0</v>
      </c>
      <c r="T226">
        <v>0.61288900000000002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64</v>
      </c>
      <c r="D227">
        <v>602794.485721</v>
      </c>
      <c r="E227">
        <v>808718.06221300003</v>
      </c>
      <c r="F227">
        <v>5850243</v>
      </c>
      <c r="G227">
        <v>5067</v>
      </c>
      <c r="H227">
        <v>621.13300800000002</v>
      </c>
      <c r="I227">
        <v>0</v>
      </c>
      <c r="J227">
        <v>0</v>
      </c>
      <c r="K227">
        <v>80.841937000000001</v>
      </c>
      <c r="L227">
        <v>158.15886499999999</v>
      </c>
      <c r="M227">
        <v>0.100346</v>
      </c>
      <c r="N227">
        <v>17.765069</v>
      </c>
      <c r="O227">
        <v>1.06E-4</v>
      </c>
      <c r="P227">
        <v>0</v>
      </c>
      <c r="Q227">
        <v>0</v>
      </c>
      <c r="R227">
        <v>0</v>
      </c>
      <c r="S227">
        <v>0</v>
      </c>
      <c r="T227">
        <v>0.65290000000000004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64</v>
      </c>
      <c r="D228">
        <v>602774.42526399996</v>
      </c>
      <c r="E228">
        <v>806042.21018000005</v>
      </c>
      <c r="F228">
        <v>5762716</v>
      </c>
      <c r="G228">
        <v>5083</v>
      </c>
      <c r="H228">
        <v>611.86043800000004</v>
      </c>
      <c r="I228">
        <v>0</v>
      </c>
      <c r="J228">
        <v>0</v>
      </c>
      <c r="K228">
        <v>79.34057</v>
      </c>
      <c r="L228">
        <v>154.29901100000001</v>
      </c>
      <c r="M228">
        <v>9.5349000000000003E-2</v>
      </c>
      <c r="N228">
        <v>17.618942000000001</v>
      </c>
      <c r="O228">
        <v>1.06E-4</v>
      </c>
      <c r="P228">
        <v>0</v>
      </c>
      <c r="Q228">
        <v>0</v>
      </c>
      <c r="R228">
        <v>0</v>
      </c>
      <c r="S228">
        <v>0</v>
      </c>
      <c r="T228">
        <v>0.63940200000000003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64</v>
      </c>
      <c r="D229">
        <v>601830.26246799994</v>
      </c>
      <c r="E229">
        <v>806318.78161099995</v>
      </c>
      <c r="F229">
        <v>5821995</v>
      </c>
      <c r="G229">
        <v>5408</v>
      </c>
      <c r="H229">
        <v>619.12419999999997</v>
      </c>
      <c r="I229">
        <v>0</v>
      </c>
      <c r="J229">
        <v>0</v>
      </c>
      <c r="K229">
        <v>80.087429</v>
      </c>
      <c r="L229">
        <v>157.01456300000001</v>
      </c>
      <c r="M229">
        <v>8.9714000000000002E-2</v>
      </c>
      <c r="N229">
        <v>17.919832</v>
      </c>
      <c r="O229">
        <v>1.06E-4</v>
      </c>
      <c r="P229">
        <v>0</v>
      </c>
      <c r="Q229">
        <v>0</v>
      </c>
      <c r="R229">
        <v>0</v>
      </c>
      <c r="S229">
        <v>0</v>
      </c>
      <c r="T229">
        <v>0.64573100000000005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64</v>
      </c>
      <c r="D230">
        <v>602861.78035999998</v>
      </c>
      <c r="E230">
        <v>809907.48292600003</v>
      </c>
      <c r="F230">
        <v>5848216</v>
      </c>
      <c r="G230">
        <v>5481</v>
      </c>
      <c r="H230">
        <v>620.84848699999998</v>
      </c>
      <c r="I230">
        <v>0</v>
      </c>
      <c r="J230">
        <v>0</v>
      </c>
      <c r="K230">
        <v>81.029960000000003</v>
      </c>
      <c r="L230">
        <v>158.714438</v>
      </c>
      <c r="M230">
        <v>9.6236000000000002E-2</v>
      </c>
      <c r="N230">
        <v>17.776208</v>
      </c>
      <c r="O230">
        <v>1.06E-4</v>
      </c>
      <c r="P230">
        <v>0</v>
      </c>
      <c r="Q230">
        <v>0</v>
      </c>
      <c r="R230">
        <v>0</v>
      </c>
      <c r="S230">
        <v>0</v>
      </c>
      <c r="T230">
        <v>0.65336700000000003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64</v>
      </c>
      <c r="D231">
        <v>602556.25268300006</v>
      </c>
      <c r="E231">
        <v>808780.41120800003</v>
      </c>
      <c r="F231">
        <v>5821191</v>
      </c>
      <c r="G231">
        <v>5275</v>
      </c>
      <c r="H231">
        <v>618.29285200000004</v>
      </c>
      <c r="I231">
        <v>0</v>
      </c>
      <c r="J231">
        <v>0</v>
      </c>
      <c r="K231">
        <v>80.775682000000003</v>
      </c>
      <c r="L231">
        <v>157.65332799999999</v>
      </c>
      <c r="M231">
        <v>8.8594999999999993E-2</v>
      </c>
      <c r="N231">
        <v>17.865926999999999</v>
      </c>
      <c r="O231">
        <v>1.06E-4</v>
      </c>
      <c r="P231">
        <v>0</v>
      </c>
      <c r="Q231">
        <v>0</v>
      </c>
      <c r="R231">
        <v>0</v>
      </c>
      <c r="S231">
        <v>0</v>
      </c>
      <c r="T231">
        <v>0.64051499999999995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64</v>
      </c>
      <c r="D232">
        <v>604608.94892600004</v>
      </c>
      <c r="E232">
        <v>809472.84322899999</v>
      </c>
      <c r="F232">
        <v>5801099</v>
      </c>
      <c r="G232">
        <v>5672</v>
      </c>
      <c r="H232">
        <v>614.06688799999995</v>
      </c>
      <c r="I232">
        <v>0</v>
      </c>
      <c r="J232">
        <v>0</v>
      </c>
      <c r="K232">
        <v>80.064081000000002</v>
      </c>
      <c r="L232">
        <v>155.40995000000001</v>
      </c>
      <c r="M232">
        <v>0.104994</v>
      </c>
      <c r="N232">
        <v>17.787721999999999</v>
      </c>
      <c r="O232">
        <v>1.06E-4</v>
      </c>
      <c r="P232">
        <v>0</v>
      </c>
      <c r="Q232">
        <v>0</v>
      </c>
      <c r="R232">
        <v>0</v>
      </c>
      <c r="S232">
        <v>0</v>
      </c>
      <c r="T232">
        <v>0.64848099999999997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64</v>
      </c>
      <c r="D233">
        <v>591412.87149499997</v>
      </c>
      <c r="E233">
        <v>802251.20568699995</v>
      </c>
      <c r="F233">
        <v>5819268</v>
      </c>
      <c r="G233">
        <v>8193</v>
      </c>
      <c r="H233">
        <v>629.73460699999998</v>
      </c>
      <c r="I233">
        <v>0</v>
      </c>
      <c r="J233">
        <v>0</v>
      </c>
      <c r="K233">
        <v>84.2453</v>
      </c>
      <c r="L233">
        <v>165.499527</v>
      </c>
      <c r="M233">
        <v>0.10975799999999999</v>
      </c>
      <c r="N233">
        <v>17.969034000000001</v>
      </c>
      <c r="O233">
        <v>1.08E-4</v>
      </c>
      <c r="P233">
        <v>0</v>
      </c>
      <c r="Q233">
        <v>0</v>
      </c>
      <c r="R233">
        <v>0</v>
      </c>
      <c r="S233">
        <v>0</v>
      </c>
      <c r="T233">
        <v>0.665744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64</v>
      </c>
      <c r="D234">
        <v>604187.85926099995</v>
      </c>
      <c r="E234">
        <v>809868.83584299998</v>
      </c>
      <c r="F234">
        <v>5806747</v>
      </c>
      <c r="G234">
        <v>6870</v>
      </c>
      <c r="H234">
        <v>615.09314099999995</v>
      </c>
      <c r="I234">
        <v>0</v>
      </c>
      <c r="J234">
        <v>0</v>
      </c>
      <c r="K234">
        <v>80.106729000000001</v>
      </c>
      <c r="L234">
        <v>156.214133</v>
      </c>
      <c r="M234">
        <v>9.6692E-2</v>
      </c>
      <c r="N234">
        <v>17.915911000000001</v>
      </c>
      <c r="O234">
        <v>1.06E-4</v>
      </c>
      <c r="P234">
        <v>0</v>
      </c>
      <c r="Q234">
        <v>0</v>
      </c>
      <c r="R234">
        <v>0</v>
      </c>
      <c r="S234">
        <v>0</v>
      </c>
      <c r="T234">
        <v>0.65316600000000002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64</v>
      </c>
      <c r="D235">
        <v>602228.81171699998</v>
      </c>
      <c r="E235">
        <v>806172.07096899999</v>
      </c>
      <c r="F235">
        <v>5801093</v>
      </c>
      <c r="G235">
        <v>6235</v>
      </c>
      <c r="H235">
        <v>616.49317499999995</v>
      </c>
      <c r="I235">
        <v>0</v>
      </c>
      <c r="J235">
        <v>0</v>
      </c>
      <c r="K235">
        <v>80.188663000000005</v>
      </c>
      <c r="L235">
        <v>155.958798</v>
      </c>
      <c r="M235">
        <v>0.10163</v>
      </c>
      <c r="N235">
        <v>17.908182</v>
      </c>
      <c r="O235">
        <v>1.06E-4</v>
      </c>
      <c r="P235">
        <v>0</v>
      </c>
      <c r="Q235">
        <v>0</v>
      </c>
      <c r="R235">
        <v>0</v>
      </c>
      <c r="S235">
        <v>0</v>
      </c>
      <c r="T235">
        <v>0.62293299999999996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64</v>
      </c>
      <c r="D236">
        <v>601925.02272300003</v>
      </c>
      <c r="E236">
        <v>806841.10071899998</v>
      </c>
      <c r="F236">
        <v>5871890</v>
      </c>
      <c r="G236">
        <v>5462</v>
      </c>
      <c r="H236">
        <v>624.33184500000004</v>
      </c>
      <c r="I236">
        <v>0</v>
      </c>
      <c r="J236">
        <v>0</v>
      </c>
      <c r="K236">
        <v>81.557348000000005</v>
      </c>
      <c r="L236">
        <v>158.563604</v>
      </c>
      <c r="M236">
        <v>9.5701999999999995E-2</v>
      </c>
      <c r="N236">
        <v>17.971822</v>
      </c>
      <c r="O236">
        <v>1.06E-4</v>
      </c>
      <c r="P236">
        <v>0</v>
      </c>
      <c r="Q236">
        <v>0</v>
      </c>
      <c r="R236">
        <v>0</v>
      </c>
      <c r="S236">
        <v>0</v>
      </c>
      <c r="T236">
        <v>0.65414300000000003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64</v>
      </c>
      <c r="D237">
        <v>541001.26710499998</v>
      </c>
      <c r="E237">
        <v>782552.932516</v>
      </c>
      <c r="F237">
        <v>5833590</v>
      </c>
      <c r="G237">
        <v>5243</v>
      </c>
      <c r="H237">
        <v>690.10884599999997</v>
      </c>
      <c r="I237">
        <v>0</v>
      </c>
      <c r="J237">
        <v>0</v>
      </c>
      <c r="K237">
        <v>86.083462999999995</v>
      </c>
      <c r="L237">
        <v>213.01682500000001</v>
      </c>
      <c r="M237">
        <v>0.108746</v>
      </c>
      <c r="N237">
        <v>18.751812999999999</v>
      </c>
      <c r="O237">
        <v>1.18E-4</v>
      </c>
      <c r="P237">
        <v>0</v>
      </c>
      <c r="Q237">
        <v>0</v>
      </c>
      <c r="R237">
        <v>0</v>
      </c>
      <c r="S237">
        <v>0</v>
      </c>
      <c r="T237">
        <v>0.66263399999999995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64</v>
      </c>
      <c r="D238">
        <v>542026.29771499999</v>
      </c>
      <c r="E238">
        <v>779905.718567</v>
      </c>
      <c r="F238">
        <v>5879648</v>
      </c>
      <c r="G238">
        <v>6423</v>
      </c>
      <c r="H238">
        <v>694.24209399999995</v>
      </c>
      <c r="I238">
        <v>0</v>
      </c>
      <c r="J238">
        <v>0</v>
      </c>
      <c r="K238">
        <v>86.788256000000004</v>
      </c>
      <c r="L238">
        <v>211.75111699999999</v>
      </c>
      <c r="M238">
        <v>0.114048</v>
      </c>
      <c r="N238">
        <v>19.136721000000001</v>
      </c>
      <c r="O238">
        <v>1.18E-4</v>
      </c>
      <c r="P238">
        <v>0</v>
      </c>
      <c r="Q238">
        <v>0</v>
      </c>
      <c r="R238">
        <v>0</v>
      </c>
      <c r="S238">
        <v>0</v>
      </c>
      <c r="T238">
        <v>0.675207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64</v>
      </c>
      <c r="D239">
        <v>540064.54349499999</v>
      </c>
      <c r="E239">
        <v>776293.62262699998</v>
      </c>
      <c r="F239">
        <v>5943160</v>
      </c>
      <c r="G239">
        <v>5494</v>
      </c>
      <c r="H239">
        <v>704.29033800000002</v>
      </c>
      <c r="I239">
        <v>0</v>
      </c>
      <c r="J239">
        <v>0</v>
      </c>
      <c r="K239">
        <v>89.028214000000006</v>
      </c>
      <c r="L239">
        <v>214.318208</v>
      </c>
      <c r="M239">
        <v>0.11919100000000001</v>
      </c>
      <c r="N239">
        <v>19.357603999999998</v>
      </c>
      <c r="O239">
        <v>1.1900000000000001E-4</v>
      </c>
      <c r="P239">
        <v>0</v>
      </c>
      <c r="Q239">
        <v>0</v>
      </c>
      <c r="R239">
        <v>0</v>
      </c>
      <c r="S239">
        <v>0</v>
      </c>
      <c r="T239">
        <v>0.68636200000000003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64</v>
      </c>
      <c r="D240">
        <v>544721.57108300005</v>
      </c>
      <c r="E240">
        <v>783635.49946600001</v>
      </c>
      <c r="F240">
        <v>5861939</v>
      </c>
      <c r="G240">
        <v>5748</v>
      </c>
      <c r="H240">
        <v>688.72634400000004</v>
      </c>
      <c r="I240">
        <v>0</v>
      </c>
      <c r="J240">
        <v>0</v>
      </c>
      <c r="K240">
        <v>86.287402</v>
      </c>
      <c r="L240">
        <v>209.978129</v>
      </c>
      <c r="M240">
        <v>0.104966</v>
      </c>
      <c r="N240">
        <v>18.953648000000001</v>
      </c>
      <c r="O240">
        <v>1.17E-4</v>
      </c>
      <c r="P240">
        <v>0</v>
      </c>
      <c r="Q240">
        <v>0</v>
      </c>
      <c r="R240">
        <v>0</v>
      </c>
      <c r="S240">
        <v>0</v>
      </c>
      <c r="T240">
        <v>0.66784699999999997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64</v>
      </c>
      <c r="D241">
        <v>542050.12346200005</v>
      </c>
      <c r="E241">
        <v>777036.92345700006</v>
      </c>
      <c r="F241">
        <v>5927676</v>
      </c>
      <c r="G241">
        <v>6781</v>
      </c>
      <c r="H241">
        <v>699.88225699999998</v>
      </c>
      <c r="I241">
        <v>0</v>
      </c>
      <c r="J241">
        <v>0</v>
      </c>
      <c r="K241">
        <v>88.624268999999998</v>
      </c>
      <c r="L241">
        <v>211.65415300000001</v>
      </c>
      <c r="M241">
        <v>0.11992</v>
      </c>
      <c r="N241">
        <v>19.423378</v>
      </c>
      <c r="O241">
        <v>1.18E-4</v>
      </c>
      <c r="P241">
        <v>0</v>
      </c>
      <c r="Q241">
        <v>0</v>
      </c>
      <c r="R241">
        <v>0</v>
      </c>
      <c r="S241">
        <v>0</v>
      </c>
      <c r="T241">
        <v>0.67820599999999998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64</v>
      </c>
      <c r="D242">
        <v>558620.91817700001</v>
      </c>
      <c r="E242">
        <v>777390.93926699995</v>
      </c>
      <c r="F242">
        <v>5872188</v>
      </c>
      <c r="G242">
        <v>4099</v>
      </c>
      <c r="H242">
        <v>672.76397999999995</v>
      </c>
      <c r="I242">
        <v>0</v>
      </c>
      <c r="J242">
        <v>0</v>
      </c>
      <c r="K242">
        <v>82.422051999999994</v>
      </c>
      <c r="L242">
        <v>189.32635099999999</v>
      </c>
      <c r="M242">
        <v>9.5616999999999994E-2</v>
      </c>
      <c r="N242">
        <v>18.406369999999999</v>
      </c>
      <c r="O242">
        <v>1.15E-4</v>
      </c>
      <c r="P242">
        <v>0</v>
      </c>
      <c r="Q242">
        <v>0</v>
      </c>
      <c r="R242">
        <v>0</v>
      </c>
      <c r="S242">
        <v>0</v>
      </c>
      <c r="T242">
        <v>0.79371800000000003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64</v>
      </c>
      <c r="D243">
        <v>525750.83253899997</v>
      </c>
      <c r="E243">
        <v>764394.87301099999</v>
      </c>
      <c r="F243">
        <v>5970919</v>
      </c>
      <c r="G243">
        <v>4325</v>
      </c>
      <c r="H243">
        <v>726.84395800000004</v>
      </c>
      <c r="I243">
        <v>0</v>
      </c>
      <c r="J243">
        <v>0</v>
      </c>
      <c r="K243">
        <v>94.363219000000001</v>
      </c>
      <c r="L243">
        <v>226.920647</v>
      </c>
      <c r="M243">
        <v>0.11246</v>
      </c>
      <c r="N243">
        <v>19.481985000000002</v>
      </c>
      <c r="O243">
        <v>1.22E-4</v>
      </c>
      <c r="P243">
        <v>0</v>
      </c>
      <c r="Q243">
        <v>0</v>
      </c>
      <c r="R243">
        <v>0</v>
      </c>
      <c r="S243">
        <v>0</v>
      </c>
      <c r="T243">
        <v>0.99996799999999997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64</v>
      </c>
      <c r="D244">
        <v>529499.13460700004</v>
      </c>
      <c r="E244">
        <v>764841.94743599999</v>
      </c>
      <c r="F244">
        <v>5992563</v>
      </c>
      <c r="G244">
        <v>5503</v>
      </c>
      <c r="H244">
        <v>724.31474800000001</v>
      </c>
      <c r="I244">
        <v>0</v>
      </c>
      <c r="J244">
        <v>0</v>
      </c>
      <c r="K244">
        <v>93.787859999999995</v>
      </c>
      <c r="L244">
        <v>222.87254300000001</v>
      </c>
      <c r="M244">
        <v>0.106639</v>
      </c>
      <c r="N244">
        <v>19.464359000000002</v>
      </c>
      <c r="O244">
        <v>1.21E-4</v>
      </c>
      <c r="P244">
        <v>0</v>
      </c>
      <c r="Q244">
        <v>0</v>
      </c>
      <c r="R244">
        <v>0</v>
      </c>
      <c r="S244">
        <v>0</v>
      </c>
      <c r="T244">
        <v>0.91519099999999998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64</v>
      </c>
      <c r="D245">
        <v>552919.44100899994</v>
      </c>
      <c r="E245">
        <v>775237.45484000002</v>
      </c>
      <c r="F245">
        <v>5924571</v>
      </c>
      <c r="G245">
        <v>5082</v>
      </c>
      <c r="H245">
        <v>685.76453600000002</v>
      </c>
      <c r="I245">
        <v>0</v>
      </c>
      <c r="J245">
        <v>0</v>
      </c>
      <c r="K245">
        <v>85.385199</v>
      </c>
      <c r="L245">
        <v>196.65949900000001</v>
      </c>
      <c r="M245">
        <v>0.10409599999999999</v>
      </c>
      <c r="N245">
        <v>18.589513</v>
      </c>
      <c r="O245">
        <v>1.16E-4</v>
      </c>
      <c r="P245">
        <v>0</v>
      </c>
      <c r="Q245">
        <v>0</v>
      </c>
      <c r="R245">
        <v>0</v>
      </c>
      <c r="S245">
        <v>0</v>
      </c>
      <c r="T245">
        <v>0.84646100000000002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64</v>
      </c>
      <c r="D246">
        <v>547834.55726300005</v>
      </c>
      <c r="E246">
        <v>773854.39172199997</v>
      </c>
      <c r="F246">
        <v>5958882</v>
      </c>
      <c r="G246">
        <v>3712</v>
      </c>
      <c r="H246">
        <v>696.13799100000006</v>
      </c>
      <c r="I246">
        <v>0</v>
      </c>
      <c r="J246">
        <v>0</v>
      </c>
      <c r="K246">
        <v>86.051023000000001</v>
      </c>
      <c r="L246">
        <v>203.32118700000001</v>
      </c>
      <c r="M246">
        <v>9.4097E-2</v>
      </c>
      <c r="N246">
        <v>18.779026999999999</v>
      </c>
      <c r="O246">
        <v>1.17E-4</v>
      </c>
      <c r="P246">
        <v>0</v>
      </c>
      <c r="Q246">
        <v>0</v>
      </c>
      <c r="R246">
        <v>0</v>
      </c>
      <c r="S246">
        <v>0</v>
      </c>
      <c r="T246">
        <v>0.85261699999999996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64</v>
      </c>
      <c r="D247">
        <v>569529.32778599998</v>
      </c>
      <c r="E247">
        <v>788607.81908699998</v>
      </c>
      <c r="F247">
        <v>5836729</v>
      </c>
      <c r="G247">
        <v>3707</v>
      </c>
      <c r="H247">
        <v>655.89362600000004</v>
      </c>
      <c r="I247">
        <v>0</v>
      </c>
      <c r="J247">
        <v>0</v>
      </c>
      <c r="K247">
        <v>80.352304000000004</v>
      </c>
      <c r="L247">
        <v>182.20994300000001</v>
      </c>
      <c r="M247">
        <v>9.1231000000000007E-2</v>
      </c>
      <c r="N247">
        <v>17.913810000000002</v>
      </c>
      <c r="O247">
        <v>1.12E-4</v>
      </c>
      <c r="P247">
        <v>0</v>
      </c>
      <c r="Q247">
        <v>0</v>
      </c>
      <c r="R247">
        <v>0</v>
      </c>
      <c r="S247">
        <v>0</v>
      </c>
      <c r="T247">
        <v>0.79614200000000002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64</v>
      </c>
      <c r="D248">
        <v>563054.56430700002</v>
      </c>
      <c r="E248">
        <v>784565.29403899994</v>
      </c>
      <c r="F248">
        <v>5824511</v>
      </c>
      <c r="G248">
        <v>6241</v>
      </c>
      <c r="H248">
        <v>662.04721099999995</v>
      </c>
      <c r="I248">
        <v>0</v>
      </c>
      <c r="J248">
        <v>0</v>
      </c>
      <c r="K248">
        <v>82.347476</v>
      </c>
      <c r="L248">
        <v>186.919511</v>
      </c>
      <c r="M248">
        <v>0.120186</v>
      </c>
      <c r="N248">
        <v>17.883586000000001</v>
      </c>
      <c r="O248">
        <v>1.1400000000000001E-4</v>
      </c>
      <c r="P248">
        <v>0</v>
      </c>
      <c r="Q248">
        <v>0</v>
      </c>
      <c r="R248">
        <v>0</v>
      </c>
      <c r="S248">
        <v>0</v>
      </c>
      <c r="T248">
        <v>0.78548399999999996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64</v>
      </c>
      <c r="D249">
        <v>571330.59391499998</v>
      </c>
      <c r="E249">
        <v>787144.64438499999</v>
      </c>
      <c r="F249">
        <v>5826567</v>
      </c>
      <c r="G249">
        <v>3883</v>
      </c>
      <c r="H249">
        <v>652.68741399999999</v>
      </c>
      <c r="I249">
        <v>0</v>
      </c>
      <c r="J249">
        <v>0</v>
      </c>
      <c r="K249">
        <v>79.825083000000006</v>
      </c>
      <c r="L249">
        <v>178.949467</v>
      </c>
      <c r="M249">
        <v>9.8546999999999996E-2</v>
      </c>
      <c r="N249">
        <v>18.133841</v>
      </c>
      <c r="O249">
        <v>1.12E-4</v>
      </c>
      <c r="P249">
        <v>0</v>
      </c>
      <c r="Q249">
        <v>0</v>
      </c>
      <c r="R249">
        <v>0</v>
      </c>
      <c r="S249">
        <v>0</v>
      </c>
      <c r="T249">
        <v>0.799701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64</v>
      </c>
      <c r="D250">
        <v>571749.09510899999</v>
      </c>
      <c r="E250">
        <v>786888.09525400004</v>
      </c>
      <c r="F250">
        <v>5848713</v>
      </c>
      <c r="G250">
        <v>5046</v>
      </c>
      <c r="H250">
        <v>654.68862999999999</v>
      </c>
      <c r="I250">
        <v>0</v>
      </c>
      <c r="J250">
        <v>0</v>
      </c>
      <c r="K250">
        <v>80.177771000000007</v>
      </c>
      <c r="L250">
        <v>178.99502899999999</v>
      </c>
      <c r="M250">
        <v>9.4464000000000006E-2</v>
      </c>
      <c r="N250">
        <v>18.273285000000001</v>
      </c>
      <c r="O250">
        <v>1.12E-4</v>
      </c>
      <c r="P250">
        <v>0</v>
      </c>
      <c r="Q250">
        <v>0</v>
      </c>
      <c r="R250">
        <v>0</v>
      </c>
      <c r="S250">
        <v>0</v>
      </c>
      <c r="T250">
        <v>0.80562699999999998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64</v>
      </c>
      <c r="D251">
        <v>571325.15326599998</v>
      </c>
      <c r="E251">
        <v>787479.85439999995</v>
      </c>
      <c r="F251">
        <v>5806181</v>
      </c>
      <c r="G251">
        <v>4513</v>
      </c>
      <c r="H251">
        <v>650.40998400000001</v>
      </c>
      <c r="I251">
        <v>0</v>
      </c>
      <c r="J251">
        <v>0</v>
      </c>
      <c r="K251">
        <v>79.131114999999994</v>
      </c>
      <c r="L251">
        <v>178.53050500000001</v>
      </c>
      <c r="M251">
        <v>9.5326999999999995E-2</v>
      </c>
      <c r="N251">
        <v>17.835621</v>
      </c>
      <c r="O251">
        <v>1.12E-4</v>
      </c>
      <c r="P251">
        <v>0</v>
      </c>
      <c r="Q251">
        <v>0</v>
      </c>
      <c r="R251">
        <v>0</v>
      </c>
      <c r="S251">
        <v>0</v>
      </c>
      <c r="T251">
        <v>0.77491200000000005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64</v>
      </c>
      <c r="D252">
        <v>582096.59805100004</v>
      </c>
      <c r="E252">
        <v>794057.03820800001</v>
      </c>
      <c r="F252">
        <v>5863063</v>
      </c>
      <c r="G252">
        <v>4455</v>
      </c>
      <c r="H252">
        <v>644.62845700000003</v>
      </c>
      <c r="I252">
        <v>0</v>
      </c>
      <c r="J252">
        <v>0</v>
      </c>
      <c r="K252">
        <v>79.492864999999995</v>
      </c>
      <c r="L252">
        <v>172.07294300000001</v>
      </c>
      <c r="M252">
        <v>0.10532</v>
      </c>
      <c r="N252">
        <v>17.625150999999999</v>
      </c>
      <c r="O252">
        <v>1.1E-4</v>
      </c>
      <c r="P252">
        <v>0</v>
      </c>
      <c r="Q252">
        <v>0</v>
      </c>
      <c r="R252">
        <v>0</v>
      </c>
      <c r="S252">
        <v>0</v>
      </c>
      <c r="T252">
        <v>0.78364199999999995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64</v>
      </c>
      <c r="D253">
        <v>583766.28319800005</v>
      </c>
      <c r="E253">
        <v>796298.14181499998</v>
      </c>
      <c r="F253">
        <v>5903797</v>
      </c>
      <c r="G253">
        <v>5323</v>
      </c>
      <c r="H253">
        <v>647.25048200000003</v>
      </c>
      <c r="I253">
        <v>0</v>
      </c>
      <c r="J253">
        <v>0</v>
      </c>
      <c r="K253">
        <v>80.628448000000006</v>
      </c>
      <c r="L253">
        <v>172.75106</v>
      </c>
      <c r="M253">
        <v>0.10646</v>
      </c>
      <c r="N253">
        <v>17.867709000000001</v>
      </c>
      <c r="O253">
        <v>1.1E-4</v>
      </c>
      <c r="P253">
        <v>0</v>
      </c>
      <c r="Q253">
        <v>0</v>
      </c>
      <c r="R253">
        <v>0</v>
      </c>
      <c r="S253">
        <v>0</v>
      </c>
      <c r="T253">
        <v>0.78059000000000001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64</v>
      </c>
      <c r="D254">
        <v>578959.898514</v>
      </c>
      <c r="E254">
        <v>794044.77856699994</v>
      </c>
      <c r="F254">
        <v>5866843</v>
      </c>
      <c r="G254">
        <v>5187</v>
      </c>
      <c r="H254">
        <v>648.53878999999995</v>
      </c>
      <c r="I254">
        <v>0</v>
      </c>
      <c r="J254">
        <v>0</v>
      </c>
      <c r="K254">
        <v>81.796503000000001</v>
      </c>
      <c r="L254">
        <v>175.671312</v>
      </c>
      <c r="M254">
        <v>0.10256899999999999</v>
      </c>
      <c r="N254">
        <v>17.752175999999999</v>
      </c>
      <c r="O254">
        <v>1.11E-4</v>
      </c>
      <c r="P254">
        <v>0</v>
      </c>
      <c r="Q254">
        <v>0</v>
      </c>
      <c r="R254">
        <v>0</v>
      </c>
      <c r="S254">
        <v>0</v>
      </c>
      <c r="T254">
        <v>0.76053800000000005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64</v>
      </c>
      <c r="D255">
        <v>583857.51327700005</v>
      </c>
      <c r="E255">
        <v>794578.31050899997</v>
      </c>
      <c r="F255">
        <v>5885844</v>
      </c>
      <c r="G255">
        <v>4603</v>
      </c>
      <c r="H255">
        <v>645.18141400000002</v>
      </c>
      <c r="I255">
        <v>0</v>
      </c>
      <c r="J255">
        <v>0</v>
      </c>
      <c r="K255">
        <v>79.600898000000001</v>
      </c>
      <c r="L255">
        <v>171.100998</v>
      </c>
      <c r="M255">
        <v>9.4678999999999999E-2</v>
      </c>
      <c r="N255">
        <v>17.802875</v>
      </c>
      <c r="O255">
        <v>1.1E-4</v>
      </c>
      <c r="P255">
        <v>0</v>
      </c>
      <c r="Q255">
        <v>0</v>
      </c>
      <c r="R255">
        <v>0</v>
      </c>
      <c r="S255">
        <v>0</v>
      </c>
      <c r="T255">
        <v>0.79442800000000002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64</v>
      </c>
      <c r="D256">
        <v>580821.694625</v>
      </c>
      <c r="E256">
        <v>793122.33565000002</v>
      </c>
      <c r="F256">
        <v>5939182</v>
      </c>
      <c r="G256">
        <v>4966</v>
      </c>
      <c r="H256">
        <v>654.43087200000002</v>
      </c>
      <c r="I256">
        <v>0</v>
      </c>
      <c r="J256">
        <v>0</v>
      </c>
      <c r="K256">
        <v>82.144137000000001</v>
      </c>
      <c r="L256">
        <v>175.17612</v>
      </c>
      <c r="M256">
        <v>9.6171999999999994E-2</v>
      </c>
      <c r="N256">
        <v>18.183195000000001</v>
      </c>
      <c r="O256">
        <v>1.1E-4</v>
      </c>
      <c r="P256">
        <v>0</v>
      </c>
      <c r="Q256">
        <v>0</v>
      </c>
      <c r="R256">
        <v>0</v>
      </c>
      <c r="S256">
        <v>0</v>
      </c>
      <c r="T256">
        <v>0.79739899999999997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64</v>
      </c>
      <c r="D257">
        <v>490040.24482399999</v>
      </c>
      <c r="E257">
        <v>724123.41697100003</v>
      </c>
      <c r="F257">
        <v>5982822</v>
      </c>
      <c r="G257">
        <v>4561</v>
      </c>
      <c r="H257">
        <v>781.36563699999999</v>
      </c>
      <c r="I257">
        <v>0</v>
      </c>
      <c r="J257">
        <v>0</v>
      </c>
      <c r="K257">
        <v>100.691822</v>
      </c>
      <c r="L257">
        <v>252.58753200000001</v>
      </c>
      <c r="M257">
        <v>0.128832</v>
      </c>
      <c r="N257">
        <v>21.875968</v>
      </c>
      <c r="O257">
        <v>1.3100000000000001E-4</v>
      </c>
      <c r="P257">
        <v>0</v>
      </c>
      <c r="Q257">
        <v>0</v>
      </c>
      <c r="R257">
        <v>0</v>
      </c>
      <c r="S257">
        <v>0</v>
      </c>
      <c r="T257">
        <v>0.74601399999999995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64</v>
      </c>
      <c r="D258">
        <v>474389.0662</v>
      </c>
      <c r="E258">
        <v>725275.43055599998</v>
      </c>
      <c r="F258">
        <v>5973921</v>
      </c>
      <c r="G258">
        <v>3578</v>
      </c>
      <c r="H258">
        <v>805.94383600000003</v>
      </c>
      <c r="I258">
        <v>0</v>
      </c>
      <c r="J258">
        <v>0</v>
      </c>
      <c r="K258">
        <v>106.915047</v>
      </c>
      <c r="L258">
        <v>278.79107800000003</v>
      </c>
      <c r="M258">
        <v>0.103681</v>
      </c>
      <c r="N258">
        <v>21.938188</v>
      </c>
      <c r="O258">
        <v>1.35E-4</v>
      </c>
      <c r="P258">
        <v>0</v>
      </c>
      <c r="Q258">
        <v>0</v>
      </c>
      <c r="R258">
        <v>0</v>
      </c>
      <c r="S258">
        <v>0</v>
      </c>
      <c r="T258">
        <v>0.75165800000000005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64</v>
      </c>
      <c r="D259">
        <v>490946.71392399998</v>
      </c>
      <c r="E259">
        <v>731670.66318699997</v>
      </c>
      <c r="F259">
        <v>5932090</v>
      </c>
      <c r="G259">
        <v>4248</v>
      </c>
      <c r="H259">
        <v>773.30950399999995</v>
      </c>
      <c r="I259">
        <v>0</v>
      </c>
      <c r="J259">
        <v>0</v>
      </c>
      <c r="K259">
        <v>100.288177</v>
      </c>
      <c r="L259">
        <v>254.423373</v>
      </c>
      <c r="M259">
        <v>0.107183</v>
      </c>
      <c r="N259">
        <v>21.087264999999999</v>
      </c>
      <c r="O259">
        <v>1.2999999999999999E-4</v>
      </c>
      <c r="P259">
        <v>0</v>
      </c>
      <c r="Q259">
        <v>0</v>
      </c>
      <c r="R259">
        <v>0</v>
      </c>
      <c r="S259">
        <v>0</v>
      </c>
      <c r="T259">
        <v>0.75416799999999995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64</v>
      </c>
      <c r="D260">
        <v>480165.62410800002</v>
      </c>
      <c r="E260">
        <v>731290.61312200001</v>
      </c>
      <c r="F260">
        <v>5801226</v>
      </c>
      <c r="G260">
        <v>4107</v>
      </c>
      <c r="H260">
        <v>773.22999700000003</v>
      </c>
      <c r="I260">
        <v>0</v>
      </c>
      <c r="J260">
        <v>0</v>
      </c>
      <c r="K260">
        <v>102.042506</v>
      </c>
      <c r="L260">
        <v>265.52696100000003</v>
      </c>
      <c r="M260">
        <v>0.111736</v>
      </c>
      <c r="N260">
        <v>20.908622999999999</v>
      </c>
      <c r="O260">
        <v>1.3300000000000001E-4</v>
      </c>
      <c r="P260">
        <v>0</v>
      </c>
      <c r="Q260">
        <v>0</v>
      </c>
      <c r="R260">
        <v>0</v>
      </c>
      <c r="S260">
        <v>0</v>
      </c>
      <c r="T260">
        <v>0.76611300000000004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64</v>
      </c>
      <c r="D261">
        <v>482502.93239099998</v>
      </c>
      <c r="E261">
        <v>717084.84788899997</v>
      </c>
      <c r="F261">
        <v>6037753</v>
      </c>
      <c r="G261">
        <v>4255</v>
      </c>
      <c r="H261">
        <v>800.857707</v>
      </c>
      <c r="I261">
        <v>0</v>
      </c>
      <c r="J261">
        <v>0</v>
      </c>
      <c r="K261">
        <v>104.71815599999999</v>
      </c>
      <c r="L261">
        <v>261.98675900000001</v>
      </c>
      <c r="M261">
        <v>0.12403599999999999</v>
      </c>
      <c r="N261">
        <v>22.069108</v>
      </c>
      <c r="O261">
        <v>1.3300000000000001E-4</v>
      </c>
      <c r="P261">
        <v>0</v>
      </c>
      <c r="Q261">
        <v>0</v>
      </c>
      <c r="R261">
        <v>0</v>
      </c>
      <c r="S261">
        <v>0</v>
      </c>
      <c r="T261">
        <v>0.77542500000000003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64</v>
      </c>
      <c r="D262">
        <v>565939.10997700004</v>
      </c>
      <c r="E262">
        <v>796483.30630599998</v>
      </c>
      <c r="F262">
        <v>5868287</v>
      </c>
      <c r="G262">
        <v>4472</v>
      </c>
      <c r="H262">
        <v>663.62327900000003</v>
      </c>
      <c r="I262">
        <v>0</v>
      </c>
      <c r="J262">
        <v>0</v>
      </c>
      <c r="K262">
        <v>85.235596999999999</v>
      </c>
      <c r="L262">
        <v>192.08751100000001</v>
      </c>
      <c r="M262">
        <v>9.8960000000000006E-2</v>
      </c>
      <c r="N262">
        <v>18.173269999999999</v>
      </c>
      <c r="O262">
        <v>1.13E-4</v>
      </c>
      <c r="P262">
        <v>0</v>
      </c>
      <c r="Q262">
        <v>0</v>
      </c>
      <c r="R262">
        <v>0</v>
      </c>
      <c r="S262">
        <v>0</v>
      </c>
      <c r="T262">
        <v>0.65061199999999997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64</v>
      </c>
      <c r="D263">
        <v>556261.64249500004</v>
      </c>
      <c r="E263">
        <v>782329.04897400003</v>
      </c>
      <c r="F263">
        <v>6012472</v>
      </c>
      <c r="G263">
        <v>3754</v>
      </c>
      <c r="H263">
        <v>691.75758099999996</v>
      </c>
      <c r="I263">
        <v>0</v>
      </c>
      <c r="J263">
        <v>0</v>
      </c>
      <c r="K263">
        <v>87.441845000000001</v>
      </c>
      <c r="L263">
        <v>199.89522600000001</v>
      </c>
      <c r="M263">
        <v>9.8733000000000001E-2</v>
      </c>
      <c r="N263">
        <v>18.950094</v>
      </c>
      <c r="O263">
        <v>1.15E-4</v>
      </c>
      <c r="P263">
        <v>0</v>
      </c>
      <c r="Q263">
        <v>0</v>
      </c>
      <c r="R263">
        <v>0</v>
      </c>
      <c r="S263">
        <v>0</v>
      </c>
      <c r="T263">
        <v>0.66530199999999995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64</v>
      </c>
      <c r="D264">
        <v>576671.20550699998</v>
      </c>
      <c r="E264">
        <v>800822.24215399998</v>
      </c>
      <c r="F264">
        <v>5913499</v>
      </c>
      <c r="G264">
        <v>3929</v>
      </c>
      <c r="H264">
        <v>656.29067699999996</v>
      </c>
      <c r="I264">
        <v>0</v>
      </c>
      <c r="J264">
        <v>0</v>
      </c>
      <c r="K264">
        <v>82.024827999999999</v>
      </c>
      <c r="L264">
        <v>183.69649100000001</v>
      </c>
      <c r="M264">
        <v>9.9464999999999998E-2</v>
      </c>
      <c r="N264">
        <v>17.999158999999999</v>
      </c>
      <c r="O264">
        <v>1.11E-4</v>
      </c>
      <c r="P264">
        <v>0</v>
      </c>
      <c r="Q264">
        <v>0</v>
      </c>
      <c r="R264">
        <v>0</v>
      </c>
      <c r="S264">
        <v>0</v>
      </c>
      <c r="T264">
        <v>0.63786299999999996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64</v>
      </c>
      <c r="D265">
        <v>583018.866653</v>
      </c>
      <c r="E265">
        <v>807232.518102</v>
      </c>
      <c r="F265">
        <v>5850693</v>
      </c>
      <c r="G265">
        <v>4373</v>
      </c>
      <c r="H265">
        <v>642.25083199999995</v>
      </c>
      <c r="I265">
        <v>0</v>
      </c>
      <c r="J265">
        <v>0</v>
      </c>
      <c r="K265">
        <v>78.639692999999994</v>
      </c>
      <c r="L265">
        <v>178.389003</v>
      </c>
      <c r="M265">
        <v>9.8773E-2</v>
      </c>
      <c r="N265">
        <v>17.421344000000001</v>
      </c>
      <c r="O265">
        <v>1.1E-4</v>
      </c>
      <c r="P265">
        <v>0</v>
      </c>
      <c r="Q265">
        <v>0</v>
      </c>
      <c r="R265">
        <v>0</v>
      </c>
      <c r="S265">
        <v>0</v>
      </c>
      <c r="T265">
        <v>0.62468100000000004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64</v>
      </c>
      <c r="D266">
        <v>570574.16661499999</v>
      </c>
      <c r="E266">
        <v>800127.87577100005</v>
      </c>
      <c r="F266">
        <v>5923089</v>
      </c>
      <c r="G266">
        <v>3648</v>
      </c>
      <c r="H266">
        <v>664.37935400000003</v>
      </c>
      <c r="I266">
        <v>0</v>
      </c>
      <c r="J266">
        <v>0</v>
      </c>
      <c r="K266">
        <v>85.062436000000005</v>
      </c>
      <c r="L266">
        <v>190.60796300000001</v>
      </c>
      <c r="M266">
        <v>0.10495</v>
      </c>
      <c r="N266">
        <v>18.071549999999998</v>
      </c>
      <c r="O266">
        <v>1.12E-4</v>
      </c>
      <c r="P266">
        <v>0</v>
      </c>
      <c r="Q266">
        <v>0</v>
      </c>
      <c r="R266">
        <v>0</v>
      </c>
      <c r="S266">
        <v>0</v>
      </c>
      <c r="T266">
        <v>0.65244599999999997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64</v>
      </c>
      <c r="D267">
        <v>535660.46005899995</v>
      </c>
      <c r="E267">
        <v>758171.71415599994</v>
      </c>
      <c r="F267">
        <v>5933653</v>
      </c>
      <c r="G267">
        <v>3717</v>
      </c>
      <c r="H267">
        <v>708.944976</v>
      </c>
      <c r="I267">
        <v>0</v>
      </c>
      <c r="J267">
        <v>0</v>
      </c>
      <c r="K267">
        <v>92.768709999999999</v>
      </c>
      <c r="L267">
        <v>208.06399500000001</v>
      </c>
      <c r="M267">
        <v>0.108112</v>
      </c>
      <c r="N267">
        <v>20.328586000000001</v>
      </c>
      <c r="O267">
        <v>1.1900000000000001E-4</v>
      </c>
      <c r="P267">
        <v>0</v>
      </c>
      <c r="Q267">
        <v>0</v>
      </c>
      <c r="R267">
        <v>0</v>
      </c>
      <c r="S267">
        <v>0</v>
      </c>
      <c r="T267">
        <v>0.67632800000000004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64</v>
      </c>
      <c r="D268">
        <v>534194.51208200003</v>
      </c>
      <c r="E268">
        <v>763259.73497700004</v>
      </c>
      <c r="F268">
        <v>5914965</v>
      </c>
      <c r="G268">
        <v>4088</v>
      </c>
      <c r="H268">
        <v>708.65153299999997</v>
      </c>
      <c r="I268">
        <v>0</v>
      </c>
      <c r="J268">
        <v>0</v>
      </c>
      <c r="K268">
        <v>92.960266000000004</v>
      </c>
      <c r="L268">
        <v>212.67651599999999</v>
      </c>
      <c r="M268">
        <v>0.109225</v>
      </c>
      <c r="N268">
        <v>20.043785</v>
      </c>
      <c r="O268">
        <v>1.2E-4</v>
      </c>
      <c r="P268">
        <v>0</v>
      </c>
      <c r="Q268">
        <v>0</v>
      </c>
      <c r="R268">
        <v>0</v>
      </c>
      <c r="S268">
        <v>0</v>
      </c>
      <c r="T268">
        <v>0.66754599999999997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64</v>
      </c>
      <c r="D269">
        <v>542536.90348500002</v>
      </c>
      <c r="E269">
        <v>762648.99968000001</v>
      </c>
      <c r="F269">
        <v>5899562</v>
      </c>
      <c r="G269">
        <v>3352</v>
      </c>
      <c r="H269">
        <v>695.93785300000002</v>
      </c>
      <c r="I269">
        <v>0</v>
      </c>
      <c r="J269">
        <v>0</v>
      </c>
      <c r="K269">
        <v>89.605974000000003</v>
      </c>
      <c r="L269">
        <v>200.85824500000001</v>
      </c>
      <c r="M269">
        <v>0.10047300000000001</v>
      </c>
      <c r="N269">
        <v>19.903613</v>
      </c>
      <c r="O269">
        <v>1.18E-4</v>
      </c>
      <c r="P269">
        <v>0</v>
      </c>
      <c r="Q269">
        <v>0</v>
      </c>
      <c r="R269">
        <v>0</v>
      </c>
      <c r="S269">
        <v>0</v>
      </c>
      <c r="T269">
        <v>0.66658600000000001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64</v>
      </c>
      <c r="D270">
        <v>538024.22671700001</v>
      </c>
      <c r="E270">
        <v>758439.35727699997</v>
      </c>
      <c r="F270">
        <v>5886007</v>
      </c>
      <c r="G270">
        <v>3676</v>
      </c>
      <c r="H270">
        <v>700.16261199999997</v>
      </c>
      <c r="I270">
        <v>0</v>
      </c>
      <c r="J270">
        <v>0</v>
      </c>
      <c r="K270">
        <v>89.299171999999999</v>
      </c>
      <c r="L270">
        <v>203.478936</v>
      </c>
      <c r="M270">
        <v>0.104842</v>
      </c>
      <c r="N270">
        <v>20.131008000000001</v>
      </c>
      <c r="O270">
        <v>1.1900000000000001E-4</v>
      </c>
      <c r="P270">
        <v>0</v>
      </c>
      <c r="Q270">
        <v>0</v>
      </c>
      <c r="R270">
        <v>0</v>
      </c>
      <c r="S270">
        <v>0</v>
      </c>
      <c r="T270">
        <v>0.67315700000000001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64</v>
      </c>
      <c r="D271">
        <v>535094.798664</v>
      </c>
      <c r="E271">
        <v>754860.72699300002</v>
      </c>
      <c r="F271">
        <v>6007194</v>
      </c>
      <c r="G271">
        <v>4700</v>
      </c>
      <c r="H271">
        <v>718.49028799999996</v>
      </c>
      <c r="I271">
        <v>0</v>
      </c>
      <c r="J271">
        <v>0</v>
      </c>
      <c r="K271">
        <v>93.781819999999996</v>
      </c>
      <c r="L271">
        <v>209.17724200000001</v>
      </c>
      <c r="M271">
        <v>0.109807</v>
      </c>
      <c r="N271">
        <v>20.492895000000001</v>
      </c>
      <c r="O271">
        <v>1.2E-4</v>
      </c>
      <c r="P271">
        <v>0</v>
      </c>
      <c r="Q271">
        <v>0</v>
      </c>
      <c r="R271">
        <v>0</v>
      </c>
      <c r="S271">
        <v>0</v>
      </c>
      <c r="T271">
        <v>0.68091400000000002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64</v>
      </c>
      <c r="D272">
        <v>584876.31906200002</v>
      </c>
      <c r="E272">
        <v>805872.58869799995</v>
      </c>
      <c r="F272">
        <v>5729061</v>
      </c>
      <c r="G272">
        <v>3567</v>
      </c>
      <c r="H272">
        <v>626.90160600000002</v>
      </c>
      <c r="I272">
        <v>0</v>
      </c>
      <c r="J272">
        <v>0</v>
      </c>
      <c r="K272">
        <v>76.975994</v>
      </c>
      <c r="L272">
        <v>171.916651</v>
      </c>
      <c r="M272">
        <v>9.8211000000000007E-2</v>
      </c>
      <c r="N272">
        <v>17.070957</v>
      </c>
      <c r="O272">
        <v>1.0900000000000001E-4</v>
      </c>
      <c r="P272">
        <v>0</v>
      </c>
      <c r="Q272">
        <v>0</v>
      </c>
      <c r="R272">
        <v>0</v>
      </c>
      <c r="S272">
        <v>0</v>
      </c>
      <c r="T272">
        <v>0.61255499999999996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64</v>
      </c>
      <c r="D273">
        <v>584554.06114100001</v>
      </c>
      <c r="E273">
        <v>806121.61107900005</v>
      </c>
      <c r="F273">
        <v>5926277</v>
      </c>
      <c r="G273">
        <v>4429</v>
      </c>
      <c r="H273">
        <v>648.83943699999998</v>
      </c>
      <c r="I273">
        <v>0</v>
      </c>
      <c r="J273">
        <v>0</v>
      </c>
      <c r="K273">
        <v>80.250924999999995</v>
      </c>
      <c r="L273">
        <v>178.33756399999999</v>
      </c>
      <c r="M273">
        <v>0.110318</v>
      </c>
      <c r="N273">
        <v>17.576916000000001</v>
      </c>
      <c r="O273">
        <v>1.0900000000000001E-4</v>
      </c>
      <c r="P273">
        <v>0</v>
      </c>
      <c r="Q273">
        <v>0</v>
      </c>
      <c r="R273">
        <v>0</v>
      </c>
      <c r="S273">
        <v>0</v>
      </c>
      <c r="T273">
        <v>0.63382000000000005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64</v>
      </c>
      <c r="D274">
        <v>518559.30830600002</v>
      </c>
      <c r="E274">
        <v>764337.28808099998</v>
      </c>
      <c r="F274">
        <v>5861472</v>
      </c>
      <c r="G274">
        <v>4922</v>
      </c>
      <c r="H274">
        <v>723.41620699999999</v>
      </c>
      <c r="I274">
        <v>0</v>
      </c>
      <c r="J274">
        <v>0</v>
      </c>
      <c r="K274">
        <v>97.706406999999999</v>
      </c>
      <c r="L274">
        <v>232.61952099999999</v>
      </c>
      <c r="M274">
        <v>0.111411</v>
      </c>
      <c r="N274">
        <v>19.500454000000001</v>
      </c>
      <c r="O274">
        <v>1.2300000000000001E-4</v>
      </c>
      <c r="P274">
        <v>0</v>
      </c>
      <c r="Q274">
        <v>0</v>
      </c>
      <c r="R274">
        <v>0</v>
      </c>
      <c r="S274">
        <v>0</v>
      </c>
      <c r="T274">
        <v>0.65696100000000002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64</v>
      </c>
      <c r="D275">
        <v>575191.54073799995</v>
      </c>
      <c r="E275">
        <v>792405.95678200002</v>
      </c>
      <c r="F275">
        <v>5819123</v>
      </c>
      <c r="G275">
        <v>4369</v>
      </c>
      <c r="H275">
        <v>647.47800600000005</v>
      </c>
      <c r="I275">
        <v>0</v>
      </c>
      <c r="J275">
        <v>0</v>
      </c>
      <c r="K275">
        <v>79.839715999999996</v>
      </c>
      <c r="L275">
        <v>177.486749</v>
      </c>
      <c r="M275">
        <v>9.8836999999999994E-2</v>
      </c>
      <c r="N275">
        <v>17.859453999999999</v>
      </c>
      <c r="O275">
        <v>1.11E-4</v>
      </c>
      <c r="P275">
        <v>0</v>
      </c>
      <c r="Q275">
        <v>0</v>
      </c>
      <c r="R275">
        <v>0</v>
      </c>
      <c r="S275">
        <v>0</v>
      </c>
      <c r="T275">
        <v>0.63151500000000005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64</v>
      </c>
      <c r="D276">
        <v>551711.69517900003</v>
      </c>
      <c r="E276">
        <v>774204.76446800004</v>
      </c>
      <c r="F276">
        <v>5875170</v>
      </c>
      <c r="G276">
        <v>4939</v>
      </c>
      <c r="H276">
        <v>681.53508999999997</v>
      </c>
      <c r="I276">
        <v>0</v>
      </c>
      <c r="J276">
        <v>0</v>
      </c>
      <c r="K276">
        <v>85.832862000000006</v>
      </c>
      <c r="L276">
        <v>195.86140599999999</v>
      </c>
      <c r="M276">
        <v>0.108989</v>
      </c>
      <c r="N276">
        <v>18.924900999999998</v>
      </c>
      <c r="O276">
        <v>1.16E-4</v>
      </c>
      <c r="P276">
        <v>0</v>
      </c>
      <c r="Q276">
        <v>0</v>
      </c>
      <c r="R276">
        <v>0</v>
      </c>
      <c r="S276">
        <v>0</v>
      </c>
      <c r="T276">
        <v>0.65978400000000004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64</v>
      </c>
      <c r="D277">
        <v>537229.82958799996</v>
      </c>
      <c r="E277">
        <v>775788.531265</v>
      </c>
      <c r="F277">
        <v>5898838</v>
      </c>
      <c r="G277">
        <v>4187</v>
      </c>
      <c r="H277">
        <v>702.72648900000002</v>
      </c>
      <c r="I277">
        <v>0</v>
      </c>
      <c r="J277">
        <v>0</v>
      </c>
      <c r="K277">
        <v>85.755457000000007</v>
      </c>
      <c r="L277">
        <v>216.09177299999999</v>
      </c>
      <c r="M277">
        <v>0.102034</v>
      </c>
      <c r="N277">
        <v>18.658238000000001</v>
      </c>
      <c r="O277">
        <v>1.1900000000000001E-4</v>
      </c>
      <c r="P277">
        <v>0</v>
      </c>
      <c r="Q277">
        <v>0</v>
      </c>
      <c r="R277">
        <v>0</v>
      </c>
      <c r="S277">
        <v>0</v>
      </c>
      <c r="T277">
        <v>0.88829199999999997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64</v>
      </c>
      <c r="D278">
        <v>539764.10967399995</v>
      </c>
      <c r="E278">
        <v>778071.55587599997</v>
      </c>
      <c r="F278">
        <v>5858480</v>
      </c>
      <c r="G278">
        <v>4407</v>
      </c>
      <c r="H278">
        <v>694.64181299999996</v>
      </c>
      <c r="I278">
        <v>0</v>
      </c>
      <c r="J278">
        <v>0</v>
      </c>
      <c r="K278">
        <v>84.328304000000003</v>
      </c>
      <c r="L278">
        <v>212.75461799999999</v>
      </c>
      <c r="M278">
        <v>0.103584</v>
      </c>
      <c r="N278">
        <v>18.484908000000001</v>
      </c>
      <c r="O278">
        <v>1.1900000000000001E-4</v>
      </c>
      <c r="P278">
        <v>0</v>
      </c>
      <c r="Q278">
        <v>0</v>
      </c>
      <c r="R278">
        <v>0</v>
      </c>
      <c r="S278">
        <v>0</v>
      </c>
      <c r="T278">
        <v>0.93514699999999995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64</v>
      </c>
      <c r="D279">
        <v>536328.65915199998</v>
      </c>
      <c r="E279">
        <v>774959.32992399996</v>
      </c>
      <c r="F279">
        <v>5876519</v>
      </c>
      <c r="G279">
        <v>3917</v>
      </c>
      <c r="H279">
        <v>701.24392899999998</v>
      </c>
      <c r="I279">
        <v>0</v>
      </c>
      <c r="J279">
        <v>0</v>
      </c>
      <c r="K279">
        <v>85.787407000000002</v>
      </c>
      <c r="L279">
        <v>215.93172999999999</v>
      </c>
      <c r="M279">
        <v>0.12772900000000001</v>
      </c>
      <c r="N279">
        <v>18.786137</v>
      </c>
      <c r="O279">
        <v>1.1900000000000001E-4</v>
      </c>
      <c r="P279">
        <v>0</v>
      </c>
      <c r="Q279">
        <v>0</v>
      </c>
      <c r="R279">
        <v>0</v>
      </c>
      <c r="S279">
        <v>0</v>
      </c>
      <c r="T279">
        <v>0.90345699999999995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64</v>
      </c>
      <c r="D280">
        <v>531648.94516200002</v>
      </c>
      <c r="E280">
        <v>773427.17156299995</v>
      </c>
      <c r="F280">
        <v>5949815</v>
      </c>
      <c r="G280">
        <v>4137</v>
      </c>
      <c r="H280">
        <v>716.23984900000005</v>
      </c>
      <c r="I280">
        <v>0</v>
      </c>
      <c r="J280">
        <v>0</v>
      </c>
      <c r="K280">
        <v>88.127758999999998</v>
      </c>
      <c r="L280">
        <v>223.901107</v>
      </c>
      <c r="M280">
        <v>0.104716</v>
      </c>
      <c r="N280">
        <v>19.250294</v>
      </c>
      <c r="O280">
        <v>1.2E-4</v>
      </c>
      <c r="P280">
        <v>0</v>
      </c>
      <c r="Q280">
        <v>0</v>
      </c>
      <c r="R280">
        <v>0</v>
      </c>
      <c r="S280">
        <v>0</v>
      </c>
      <c r="T280">
        <v>0.86216099999999996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64</v>
      </c>
      <c r="D281">
        <v>533220.64294199995</v>
      </c>
      <c r="E281">
        <v>776430.53962900001</v>
      </c>
      <c r="F281">
        <v>6010672</v>
      </c>
      <c r="G281">
        <v>5126</v>
      </c>
      <c r="H281">
        <v>721.43307500000003</v>
      </c>
      <c r="I281">
        <v>0</v>
      </c>
      <c r="J281">
        <v>0</v>
      </c>
      <c r="K281">
        <v>89.204228999999998</v>
      </c>
      <c r="L281">
        <v>225.98243500000001</v>
      </c>
      <c r="M281">
        <v>0.110828</v>
      </c>
      <c r="N281">
        <v>18.940398999999999</v>
      </c>
      <c r="O281">
        <v>1.2E-4</v>
      </c>
      <c r="P281">
        <v>0</v>
      </c>
      <c r="Q281">
        <v>0</v>
      </c>
      <c r="R281">
        <v>0</v>
      </c>
      <c r="S281">
        <v>0</v>
      </c>
      <c r="T281">
        <v>0.88783599999999996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64</v>
      </c>
      <c r="D282">
        <v>560727.43627399998</v>
      </c>
      <c r="E282">
        <v>802380.62571699999</v>
      </c>
      <c r="F282">
        <v>5791226</v>
      </c>
      <c r="G282">
        <v>4152</v>
      </c>
      <c r="H282">
        <v>660.99577099999999</v>
      </c>
      <c r="I282">
        <v>0</v>
      </c>
      <c r="J282">
        <v>0</v>
      </c>
      <c r="K282">
        <v>79.432295999999994</v>
      </c>
      <c r="L282">
        <v>199.07227499999999</v>
      </c>
      <c r="M282">
        <v>9.6838999999999995E-2</v>
      </c>
      <c r="N282">
        <v>17.407709000000001</v>
      </c>
      <c r="O282">
        <v>1.1400000000000001E-4</v>
      </c>
      <c r="P282">
        <v>0</v>
      </c>
      <c r="Q282">
        <v>0</v>
      </c>
      <c r="R282">
        <v>0</v>
      </c>
      <c r="S282">
        <v>0</v>
      </c>
      <c r="T282">
        <v>0.83196300000000001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64</v>
      </c>
      <c r="D283">
        <v>555990.06736500002</v>
      </c>
      <c r="E283">
        <v>797189.90418399998</v>
      </c>
      <c r="F283">
        <v>5843599</v>
      </c>
      <c r="G283">
        <v>3592</v>
      </c>
      <c r="H283">
        <v>672.65650600000004</v>
      </c>
      <c r="I283">
        <v>0</v>
      </c>
      <c r="J283">
        <v>0</v>
      </c>
      <c r="K283">
        <v>80.85454</v>
      </c>
      <c r="L283">
        <v>203.52069</v>
      </c>
      <c r="M283">
        <v>9.3742000000000006E-2</v>
      </c>
      <c r="N283">
        <v>17.695239000000001</v>
      </c>
      <c r="O283">
        <v>1.15E-4</v>
      </c>
      <c r="P283">
        <v>0</v>
      </c>
      <c r="Q283">
        <v>0</v>
      </c>
      <c r="R283">
        <v>0</v>
      </c>
      <c r="S283">
        <v>0</v>
      </c>
      <c r="T283">
        <v>0.94539200000000001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64</v>
      </c>
      <c r="D284">
        <v>553900.97188600001</v>
      </c>
      <c r="E284">
        <v>800523.83825999999</v>
      </c>
      <c r="F284">
        <v>5964667</v>
      </c>
      <c r="G284">
        <v>4715</v>
      </c>
      <c r="H284">
        <v>689.18219599999998</v>
      </c>
      <c r="I284">
        <v>0</v>
      </c>
      <c r="J284">
        <v>0</v>
      </c>
      <c r="K284">
        <v>83.090682000000001</v>
      </c>
      <c r="L284">
        <v>212.32108299999999</v>
      </c>
      <c r="M284">
        <v>0.109112</v>
      </c>
      <c r="N284">
        <v>17.949598999999999</v>
      </c>
      <c r="O284">
        <v>1.16E-4</v>
      </c>
      <c r="P284">
        <v>0</v>
      </c>
      <c r="Q284">
        <v>0</v>
      </c>
      <c r="R284">
        <v>0</v>
      </c>
      <c r="S284">
        <v>0</v>
      </c>
      <c r="T284">
        <v>0.819465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64</v>
      </c>
      <c r="D285">
        <v>549989.393942</v>
      </c>
      <c r="E285">
        <v>798362.24403499998</v>
      </c>
      <c r="F285">
        <v>5928892</v>
      </c>
      <c r="G285">
        <v>4411</v>
      </c>
      <c r="H285">
        <v>689.92073700000003</v>
      </c>
      <c r="I285">
        <v>0</v>
      </c>
      <c r="J285">
        <v>0</v>
      </c>
      <c r="K285">
        <v>84.906948</v>
      </c>
      <c r="L285">
        <v>214.63637700000001</v>
      </c>
      <c r="M285">
        <v>0.114178</v>
      </c>
      <c r="N285">
        <v>18.015436000000001</v>
      </c>
      <c r="O285">
        <v>1.16E-4</v>
      </c>
      <c r="P285">
        <v>0</v>
      </c>
      <c r="Q285">
        <v>0</v>
      </c>
      <c r="R285">
        <v>0</v>
      </c>
      <c r="S285">
        <v>0</v>
      </c>
      <c r="T285">
        <v>0.86446800000000001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64</v>
      </c>
      <c r="D286">
        <v>538041.52030400001</v>
      </c>
      <c r="E286">
        <v>792386.95285999996</v>
      </c>
      <c r="F286">
        <v>5919480</v>
      </c>
      <c r="G286">
        <v>5798</v>
      </c>
      <c r="H286">
        <v>704.12171899999998</v>
      </c>
      <c r="I286">
        <v>0</v>
      </c>
      <c r="J286">
        <v>0</v>
      </c>
      <c r="K286">
        <v>87.734318000000002</v>
      </c>
      <c r="L286">
        <v>226.01349300000001</v>
      </c>
      <c r="M286">
        <v>0.125165</v>
      </c>
      <c r="N286">
        <v>18.276119000000001</v>
      </c>
      <c r="O286">
        <v>1.1900000000000001E-4</v>
      </c>
      <c r="P286">
        <v>0</v>
      </c>
      <c r="Q286">
        <v>0</v>
      </c>
      <c r="R286">
        <v>0</v>
      </c>
      <c r="S286">
        <v>0</v>
      </c>
      <c r="T286">
        <v>0.95671700000000004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64</v>
      </c>
      <c r="D287">
        <v>567624.56891300005</v>
      </c>
      <c r="E287">
        <v>808858.29388999997</v>
      </c>
      <c r="F287">
        <v>5852996</v>
      </c>
      <c r="G287">
        <v>4549</v>
      </c>
      <c r="H287">
        <v>659.92870000000005</v>
      </c>
      <c r="I287">
        <v>0</v>
      </c>
      <c r="J287">
        <v>0</v>
      </c>
      <c r="K287">
        <v>79.313699999999997</v>
      </c>
      <c r="L287">
        <v>196.81699499999999</v>
      </c>
      <c r="M287">
        <v>0.11415</v>
      </c>
      <c r="N287">
        <v>17.191977999999999</v>
      </c>
      <c r="O287">
        <v>1.13E-4</v>
      </c>
      <c r="P287">
        <v>0</v>
      </c>
      <c r="Q287">
        <v>0</v>
      </c>
      <c r="R287">
        <v>0</v>
      </c>
      <c r="S287">
        <v>0</v>
      </c>
      <c r="T287">
        <v>0.86110200000000003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64</v>
      </c>
      <c r="D288">
        <v>568222.88538200001</v>
      </c>
      <c r="E288">
        <v>811571.28038600006</v>
      </c>
      <c r="F288">
        <v>5822245</v>
      </c>
      <c r="G288">
        <v>4162</v>
      </c>
      <c r="H288">
        <v>655.77027899999996</v>
      </c>
      <c r="I288">
        <v>0</v>
      </c>
      <c r="J288">
        <v>0</v>
      </c>
      <c r="K288">
        <v>78.453963000000002</v>
      </c>
      <c r="L288">
        <v>196.63170500000001</v>
      </c>
      <c r="M288">
        <v>0.102466</v>
      </c>
      <c r="N288">
        <v>17.046710999999998</v>
      </c>
      <c r="O288">
        <v>1.13E-4</v>
      </c>
      <c r="P288">
        <v>0</v>
      </c>
      <c r="Q288">
        <v>0</v>
      </c>
      <c r="R288">
        <v>0</v>
      </c>
      <c r="S288">
        <v>0</v>
      </c>
      <c r="T288">
        <v>0.78415999999999997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64</v>
      </c>
      <c r="D289">
        <v>571722.47274</v>
      </c>
      <c r="E289">
        <v>819960.01179500006</v>
      </c>
      <c r="F289">
        <v>5839402</v>
      </c>
      <c r="G289">
        <v>4899</v>
      </c>
      <c r="H289">
        <v>653.67682000000002</v>
      </c>
      <c r="I289">
        <v>0</v>
      </c>
      <c r="J289">
        <v>0</v>
      </c>
      <c r="K289">
        <v>78.490579999999994</v>
      </c>
      <c r="L289">
        <v>197.896389</v>
      </c>
      <c r="M289">
        <v>0.105697</v>
      </c>
      <c r="N289">
        <v>17.108677</v>
      </c>
      <c r="O289">
        <v>1.12E-4</v>
      </c>
      <c r="P289">
        <v>0</v>
      </c>
      <c r="Q289">
        <v>0</v>
      </c>
      <c r="R289">
        <v>0</v>
      </c>
      <c r="S289">
        <v>0</v>
      </c>
      <c r="T289">
        <v>0.78279399999999999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64</v>
      </c>
      <c r="D290">
        <v>545466.466655</v>
      </c>
      <c r="E290">
        <v>796506.84607500001</v>
      </c>
      <c r="F290">
        <v>5943036</v>
      </c>
      <c r="G290">
        <v>4710</v>
      </c>
      <c r="H290">
        <v>697.30098399999997</v>
      </c>
      <c r="I290">
        <v>0</v>
      </c>
      <c r="J290">
        <v>0</v>
      </c>
      <c r="K290">
        <v>84.692622999999998</v>
      </c>
      <c r="L290">
        <v>219.77300600000001</v>
      </c>
      <c r="M290">
        <v>0.110982</v>
      </c>
      <c r="N290">
        <v>18.158111000000002</v>
      </c>
      <c r="O290">
        <v>1.17E-4</v>
      </c>
      <c r="P290">
        <v>0</v>
      </c>
      <c r="Q290">
        <v>0</v>
      </c>
      <c r="R290">
        <v>0</v>
      </c>
      <c r="S290">
        <v>0</v>
      </c>
      <c r="T290">
        <v>0.92098100000000005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64</v>
      </c>
      <c r="D291">
        <v>543913.50152399996</v>
      </c>
      <c r="E291">
        <v>803662.79368999996</v>
      </c>
      <c r="F291">
        <v>5991569</v>
      </c>
      <c r="G291">
        <v>6598</v>
      </c>
      <c r="H291">
        <v>705.00256899999999</v>
      </c>
      <c r="I291">
        <v>0</v>
      </c>
      <c r="J291">
        <v>0</v>
      </c>
      <c r="K291">
        <v>89.046079000000006</v>
      </c>
      <c r="L291">
        <v>227.86163500000001</v>
      </c>
      <c r="M291">
        <v>0.119117</v>
      </c>
      <c r="N291">
        <v>18.536998000000001</v>
      </c>
      <c r="O291">
        <v>1.18E-4</v>
      </c>
      <c r="P291">
        <v>0</v>
      </c>
      <c r="Q291">
        <v>0</v>
      </c>
      <c r="R291">
        <v>0</v>
      </c>
      <c r="S291">
        <v>0</v>
      </c>
      <c r="T291">
        <v>1.0411699999999999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64</v>
      </c>
      <c r="D292">
        <v>577699.68634200003</v>
      </c>
      <c r="E292">
        <v>799425.33941699995</v>
      </c>
      <c r="F292">
        <v>5776675</v>
      </c>
      <c r="G292">
        <v>3535</v>
      </c>
      <c r="H292">
        <v>639.96434299999999</v>
      </c>
      <c r="I292">
        <v>0</v>
      </c>
      <c r="J292">
        <v>0</v>
      </c>
      <c r="K292">
        <v>78.882290999999995</v>
      </c>
      <c r="L292">
        <v>177.498141</v>
      </c>
      <c r="M292">
        <v>9.2622999999999997E-2</v>
      </c>
      <c r="N292">
        <v>17.232340000000001</v>
      </c>
      <c r="O292">
        <v>1.11E-4</v>
      </c>
      <c r="P292">
        <v>0</v>
      </c>
      <c r="Q292">
        <v>0</v>
      </c>
      <c r="R292">
        <v>0</v>
      </c>
      <c r="S292">
        <v>0</v>
      </c>
      <c r="T292">
        <v>0.62848199999999999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64</v>
      </c>
      <c r="D293">
        <v>576305.16510099999</v>
      </c>
      <c r="E293">
        <v>800153.32000499999</v>
      </c>
      <c r="F293">
        <v>5794148</v>
      </c>
      <c r="G293">
        <v>3698</v>
      </c>
      <c r="H293">
        <v>643.45331999999996</v>
      </c>
      <c r="I293">
        <v>0</v>
      </c>
      <c r="J293">
        <v>0</v>
      </c>
      <c r="K293">
        <v>79.653846999999999</v>
      </c>
      <c r="L293">
        <v>180.010299</v>
      </c>
      <c r="M293">
        <v>9.4475000000000003E-2</v>
      </c>
      <c r="N293">
        <v>17.146640000000001</v>
      </c>
      <c r="O293">
        <v>1.11E-4</v>
      </c>
      <c r="P293">
        <v>0</v>
      </c>
      <c r="Q293">
        <v>0</v>
      </c>
      <c r="R293">
        <v>0</v>
      </c>
      <c r="S293">
        <v>0</v>
      </c>
      <c r="T293">
        <v>0.62743800000000005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64</v>
      </c>
      <c r="D294">
        <v>573317.49496399995</v>
      </c>
      <c r="E294">
        <v>798214.23292600003</v>
      </c>
      <c r="F294">
        <v>5884661</v>
      </c>
      <c r="G294">
        <v>3986</v>
      </c>
      <c r="H294">
        <v>656.91053799999997</v>
      </c>
      <c r="I294">
        <v>0</v>
      </c>
      <c r="J294">
        <v>0</v>
      </c>
      <c r="K294">
        <v>81.298986999999997</v>
      </c>
      <c r="L294">
        <v>185.08444399999999</v>
      </c>
      <c r="M294">
        <v>9.3425999999999995E-2</v>
      </c>
      <c r="N294">
        <v>17.706617999999999</v>
      </c>
      <c r="O294">
        <v>1.12E-4</v>
      </c>
      <c r="P294">
        <v>0</v>
      </c>
      <c r="Q294">
        <v>0</v>
      </c>
      <c r="R294">
        <v>0</v>
      </c>
      <c r="S294">
        <v>0</v>
      </c>
      <c r="T294">
        <v>0.63793200000000005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64</v>
      </c>
      <c r="D295">
        <v>572626.79923700006</v>
      </c>
      <c r="E295">
        <v>797251.54299300001</v>
      </c>
      <c r="F295">
        <v>5874693</v>
      </c>
      <c r="G295">
        <v>4664</v>
      </c>
      <c r="H295">
        <v>656.58881599999995</v>
      </c>
      <c r="I295">
        <v>0</v>
      </c>
      <c r="J295">
        <v>0</v>
      </c>
      <c r="K295">
        <v>81.771422999999999</v>
      </c>
      <c r="L295">
        <v>184.99317500000001</v>
      </c>
      <c r="M295">
        <v>9.5762E-2</v>
      </c>
      <c r="N295">
        <v>17.677434000000002</v>
      </c>
      <c r="O295">
        <v>1.12E-4</v>
      </c>
      <c r="P295">
        <v>0</v>
      </c>
      <c r="Q295">
        <v>0</v>
      </c>
      <c r="R295">
        <v>0</v>
      </c>
      <c r="S295">
        <v>0</v>
      </c>
      <c r="T295">
        <v>0.63316700000000004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64</v>
      </c>
      <c r="D296">
        <v>576521.09839099995</v>
      </c>
      <c r="E296">
        <v>798341.52615100006</v>
      </c>
      <c r="F296">
        <v>5915889</v>
      </c>
      <c r="G296">
        <v>5490</v>
      </c>
      <c r="H296">
        <v>656.72686899999997</v>
      </c>
      <c r="I296">
        <v>0</v>
      </c>
      <c r="J296">
        <v>0</v>
      </c>
      <c r="K296">
        <v>81.036170999999996</v>
      </c>
      <c r="L296">
        <v>182.472576</v>
      </c>
      <c r="M296">
        <v>0.103336</v>
      </c>
      <c r="N296">
        <v>17.56195</v>
      </c>
      <c r="O296">
        <v>1.11E-4</v>
      </c>
      <c r="P296">
        <v>0</v>
      </c>
      <c r="Q296">
        <v>0</v>
      </c>
      <c r="R296">
        <v>0</v>
      </c>
      <c r="S296">
        <v>0</v>
      </c>
      <c r="T296">
        <v>0.64670700000000003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64</v>
      </c>
      <c r="D297">
        <v>566860.60360000003</v>
      </c>
      <c r="E297">
        <v>798401.41187399998</v>
      </c>
      <c r="F297">
        <v>5840240</v>
      </c>
      <c r="G297">
        <v>3582</v>
      </c>
      <c r="H297">
        <v>659.37791000000004</v>
      </c>
      <c r="I297">
        <v>0</v>
      </c>
      <c r="J297">
        <v>0</v>
      </c>
      <c r="K297">
        <v>81.964648999999994</v>
      </c>
      <c r="L297">
        <v>191.22322700000001</v>
      </c>
      <c r="M297">
        <v>9.8275000000000001E-2</v>
      </c>
      <c r="N297">
        <v>17.506556</v>
      </c>
      <c r="O297">
        <v>1.13E-4</v>
      </c>
      <c r="P297">
        <v>0</v>
      </c>
      <c r="Q297">
        <v>0</v>
      </c>
      <c r="R297">
        <v>0</v>
      </c>
      <c r="S297">
        <v>0</v>
      </c>
      <c r="T297">
        <v>0.87419899999999995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64</v>
      </c>
      <c r="D298">
        <v>577916.02699100005</v>
      </c>
      <c r="E298">
        <v>800300.06810599996</v>
      </c>
      <c r="F298">
        <v>5811948</v>
      </c>
      <c r="G298">
        <v>3939</v>
      </c>
      <c r="H298">
        <v>643.63100299999996</v>
      </c>
      <c r="I298">
        <v>0</v>
      </c>
      <c r="J298">
        <v>0</v>
      </c>
      <c r="K298">
        <v>79.127262999999999</v>
      </c>
      <c r="L298">
        <v>178.84949499999999</v>
      </c>
      <c r="M298">
        <v>9.7116999999999995E-2</v>
      </c>
      <c r="N298">
        <v>17.356297000000001</v>
      </c>
      <c r="O298">
        <v>1.11E-4</v>
      </c>
      <c r="P298">
        <v>0</v>
      </c>
      <c r="Q298">
        <v>0</v>
      </c>
      <c r="R298">
        <v>0</v>
      </c>
      <c r="S298">
        <v>0</v>
      </c>
      <c r="T298">
        <v>0.88643499999999997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64</v>
      </c>
      <c r="D299">
        <v>578575.71887999994</v>
      </c>
      <c r="E299">
        <v>798964.48516499996</v>
      </c>
      <c r="F299">
        <v>5787012</v>
      </c>
      <c r="G299">
        <v>3811</v>
      </c>
      <c r="H299">
        <v>640.13880300000005</v>
      </c>
      <c r="I299">
        <v>0</v>
      </c>
      <c r="J299">
        <v>0</v>
      </c>
      <c r="K299">
        <v>79.096092999999996</v>
      </c>
      <c r="L299">
        <v>176.57781199999999</v>
      </c>
      <c r="M299">
        <v>9.3865000000000004E-2</v>
      </c>
      <c r="N299">
        <v>17.296142</v>
      </c>
      <c r="O299">
        <v>1.11E-4</v>
      </c>
      <c r="P299">
        <v>0</v>
      </c>
      <c r="Q299">
        <v>0</v>
      </c>
      <c r="R299">
        <v>0</v>
      </c>
      <c r="S299">
        <v>0</v>
      </c>
      <c r="T299">
        <v>0.89224999999999999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64</v>
      </c>
      <c r="D300">
        <v>573475.63460999995</v>
      </c>
      <c r="E300">
        <v>799232.68937399995</v>
      </c>
      <c r="F300">
        <v>5873937</v>
      </c>
      <c r="G300">
        <v>5872</v>
      </c>
      <c r="H300">
        <v>655.53259000000003</v>
      </c>
      <c r="I300">
        <v>0</v>
      </c>
      <c r="J300">
        <v>0</v>
      </c>
      <c r="K300">
        <v>82.261858000000004</v>
      </c>
      <c r="L300">
        <v>185.166484</v>
      </c>
      <c r="M300">
        <v>0.11630699999999999</v>
      </c>
      <c r="N300">
        <v>17.503767</v>
      </c>
      <c r="O300">
        <v>1.12E-4</v>
      </c>
      <c r="P300">
        <v>0</v>
      </c>
      <c r="Q300">
        <v>0</v>
      </c>
      <c r="R300">
        <v>0</v>
      </c>
      <c r="S300">
        <v>0</v>
      </c>
      <c r="T300">
        <v>0.87688100000000002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64</v>
      </c>
      <c r="D301">
        <v>571176.89805700001</v>
      </c>
      <c r="E301">
        <v>799364.21583200002</v>
      </c>
      <c r="F301">
        <v>5765791</v>
      </c>
      <c r="G301">
        <v>4742</v>
      </c>
      <c r="H301">
        <v>646.05313200000001</v>
      </c>
      <c r="I301">
        <v>0</v>
      </c>
      <c r="J301">
        <v>0</v>
      </c>
      <c r="K301">
        <v>81.872313000000005</v>
      </c>
      <c r="L301">
        <v>184.42298099999999</v>
      </c>
      <c r="M301">
        <v>8.6962999999999999E-2</v>
      </c>
      <c r="N301">
        <v>17.403763999999999</v>
      </c>
      <c r="O301">
        <v>1.12E-4</v>
      </c>
      <c r="P301">
        <v>0</v>
      </c>
      <c r="Q301">
        <v>0</v>
      </c>
      <c r="R301">
        <v>0</v>
      </c>
      <c r="S301">
        <v>0</v>
      </c>
      <c r="T301">
        <v>0.87421199999999999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64</v>
      </c>
      <c r="D302">
        <v>520589.57626100001</v>
      </c>
      <c r="E302">
        <v>792521.38811599999</v>
      </c>
      <c r="F302">
        <v>5901518</v>
      </c>
      <c r="G302">
        <v>4200</v>
      </c>
      <c r="H302">
        <v>725.51808400000004</v>
      </c>
      <c r="I302">
        <v>0</v>
      </c>
      <c r="J302">
        <v>0</v>
      </c>
      <c r="K302">
        <v>88.700914999999995</v>
      </c>
      <c r="L302">
        <v>248.94148000000001</v>
      </c>
      <c r="M302">
        <v>0.107775</v>
      </c>
      <c r="N302">
        <v>18.659305</v>
      </c>
      <c r="O302">
        <v>1.2300000000000001E-4</v>
      </c>
      <c r="P302">
        <v>0</v>
      </c>
      <c r="Q302">
        <v>0</v>
      </c>
      <c r="R302">
        <v>0</v>
      </c>
      <c r="S302">
        <v>0</v>
      </c>
      <c r="T302">
        <v>0.61444200000000004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64</v>
      </c>
      <c r="D303">
        <v>514183.86870300001</v>
      </c>
      <c r="E303">
        <v>796091.35497600003</v>
      </c>
      <c r="F303">
        <v>6139688</v>
      </c>
      <c r="G303">
        <v>4810</v>
      </c>
      <c r="H303">
        <v>764.20139900000004</v>
      </c>
      <c r="I303">
        <v>0</v>
      </c>
      <c r="J303">
        <v>0</v>
      </c>
      <c r="K303">
        <v>94.431461999999996</v>
      </c>
      <c r="L303">
        <v>270.61479100000003</v>
      </c>
      <c r="M303">
        <v>0.114743</v>
      </c>
      <c r="N303">
        <v>19.520415</v>
      </c>
      <c r="O303">
        <v>1.2400000000000001E-4</v>
      </c>
      <c r="P303">
        <v>0</v>
      </c>
      <c r="Q303">
        <v>0</v>
      </c>
      <c r="R303">
        <v>0</v>
      </c>
      <c r="S303">
        <v>0</v>
      </c>
      <c r="T303">
        <v>0.65608200000000005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64</v>
      </c>
      <c r="D304">
        <v>518185.33967000002</v>
      </c>
      <c r="E304">
        <v>801712.79538000003</v>
      </c>
      <c r="F304">
        <v>5874399</v>
      </c>
      <c r="G304">
        <v>4790</v>
      </c>
      <c r="H304">
        <v>725.53487600000005</v>
      </c>
      <c r="I304">
        <v>0</v>
      </c>
      <c r="J304">
        <v>0</v>
      </c>
      <c r="K304">
        <v>88.759592999999995</v>
      </c>
      <c r="L304">
        <v>256.58697000000001</v>
      </c>
      <c r="M304">
        <v>0.114035</v>
      </c>
      <c r="N304">
        <v>18.392166</v>
      </c>
      <c r="O304">
        <v>1.2400000000000001E-4</v>
      </c>
      <c r="P304">
        <v>0</v>
      </c>
      <c r="Q304">
        <v>0</v>
      </c>
      <c r="R304">
        <v>0</v>
      </c>
      <c r="S304">
        <v>0</v>
      </c>
      <c r="T304">
        <v>0.61153100000000005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64</v>
      </c>
      <c r="D305">
        <v>531920.75047500001</v>
      </c>
      <c r="E305">
        <v>792358.95454299997</v>
      </c>
      <c r="F305">
        <v>5785582</v>
      </c>
      <c r="G305">
        <v>3617</v>
      </c>
      <c r="H305">
        <v>696.113561</v>
      </c>
      <c r="I305">
        <v>0</v>
      </c>
      <c r="J305">
        <v>0</v>
      </c>
      <c r="K305">
        <v>83.603459000000001</v>
      </c>
      <c r="L305">
        <v>228.80358000000001</v>
      </c>
      <c r="M305">
        <v>0.10413799999999999</v>
      </c>
      <c r="N305">
        <v>18.205938</v>
      </c>
      <c r="O305">
        <v>1.2E-4</v>
      </c>
      <c r="P305">
        <v>0</v>
      </c>
      <c r="Q305">
        <v>0</v>
      </c>
      <c r="R305">
        <v>0</v>
      </c>
      <c r="S305">
        <v>0</v>
      </c>
      <c r="T305">
        <v>0.60779899999999998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64</v>
      </c>
      <c r="D306">
        <v>527769.70206200005</v>
      </c>
      <c r="E306">
        <v>790490.01970599999</v>
      </c>
      <c r="F306">
        <v>5845545</v>
      </c>
      <c r="G306">
        <v>4144</v>
      </c>
      <c r="H306">
        <v>708.86009300000001</v>
      </c>
      <c r="I306">
        <v>0</v>
      </c>
      <c r="J306">
        <v>0</v>
      </c>
      <c r="K306">
        <v>85.822258000000005</v>
      </c>
      <c r="L306">
        <v>235.59051199999999</v>
      </c>
      <c r="M306">
        <v>0.107144</v>
      </c>
      <c r="N306">
        <v>18.274419000000002</v>
      </c>
      <c r="O306">
        <v>1.21E-4</v>
      </c>
      <c r="P306">
        <v>0</v>
      </c>
      <c r="Q306">
        <v>0</v>
      </c>
      <c r="R306">
        <v>0</v>
      </c>
      <c r="S306">
        <v>0</v>
      </c>
      <c r="T306">
        <v>0.61202100000000004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64</v>
      </c>
      <c r="D307">
        <v>570610.31584499998</v>
      </c>
      <c r="E307">
        <v>796635.27236099995</v>
      </c>
      <c r="F307">
        <v>5750575</v>
      </c>
      <c r="G307">
        <v>4347</v>
      </c>
      <c r="H307">
        <v>644.98798899999997</v>
      </c>
      <c r="I307">
        <v>0</v>
      </c>
      <c r="J307">
        <v>0</v>
      </c>
      <c r="K307">
        <v>80.058284</v>
      </c>
      <c r="L307">
        <v>182.99890400000001</v>
      </c>
      <c r="M307">
        <v>9.3857999999999997E-2</v>
      </c>
      <c r="N307">
        <v>17.442307</v>
      </c>
      <c r="O307">
        <v>1.12E-4</v>
      </c>
      <c r="P307">
        <v>0</v>
      </c>
      <c r="Q307">
        <v>0</v>
      </c>
      <c r="R307">
        <v>0</v>
      </c>
      <c r="S307">
        <v>0</v>
      </c>
      <c r="T307">
        <v>0.62899700000000003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64</v>
      </c>
      <c r="D308">
        <v>570076.00438000006</v>
      </c>
      <c r="E308">
        <v>797385.43942299997</v>
      </c>
      <c r="F308">
        <v>5745495</v>
      </c>
      <c r="G308">
        <v>3790</v>
      </c>
      <c r="H308">
        <v>645.02220299999999</v>
      </c>
      <c r="I308">
        <v>0</v>
      </c>
      <c r="J308">
        <v>0</v>
      </c>
      <c r="K308">
        <v>79.755786000000001</v>
      </c>
      <c r="L308">
        <v>183.875483</v>
      </c>
      <c r="M308">
        <v>9.2502000000000001E-2</v>
      </c>
      <c r="N308">
        <v>17.763110999999999</v>
      </c>
      <c r="O308">
        <v>1.12E-4</v>
      </c>
      <c r="P308">
        <v>0</v>
      </c>
      <c r="Q308">
        <v>0</v>
      </c>
      <c r="R308">
        <v>0</v>
      </c>
      <c r="S308">
        <v>0</v>
      </c>
      <c r="T308">
        <v>0.62857700000000005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64</v>
      </c>
      <c r="D309">
        <v>569224.43293600006</v>
      </c>
      <c r="E309">
        <v>796716.17709600006</v>
      </c>
      <c r="F309">
        <v>5772077</v>
      </c>
      <c r="G309">
        <v>3791</v>
      </c>
      <c r="H309">
        <v>648.97588099999996</v>
      </c>
      <c r="I309">
        <v>0</v>
      </c>
      <c r="J309">
        <v>0</v>
      </c>
      <c r="K309">
        <v>79.986677999999998</v>
      </c>
      <c r="L309">
        <v>185.30646100000001</v>
      </c>
      <c r="M309">
        <v>0.101738</v>
      </c>
      <c r="N309">
        <v>17.607137000000002</v>
      </c>
      <c r="O309">
        <v>1.12E-4</v>
      </c>
      <c r="P309">
        <v>0</v>
      </c>
      <c r="Q309">
        <v>0</v>
      </c>
      <c r="R309">
        <v>0</v>
      </c>
      <c r="S309">
        <v>0</v>
      </c>
      <c r="T309">
        <v>0.63031700000000002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64</v>
      </c>
      <c r="D310">
        <v>566759.04931399995</v>
      </c>
      <c r="E310">
        <v>795135.12399899994</v>
      </c>
      <c r="F310">
        <v>5754826</v>
      </c>
      <c r="G310">
        <v>3545</v>
      </c>
      <c r="H310">
        <v>649.85087499999997</v>
      </c>
      <c r="I310">
        <v>0</v>
      </c>
      <c r="J310">
        <v>0</v>
      </c>
      <c r="K310">
        <v>80.627313999999998</v>
      </c>
      <c r="L310">
        <v>186.64801399999999</v>
      </c>
      <c r="M310">
        <v>9.3371999999999997E-2</v>
      </c>
      <c r="N310">
        <v>17.579795000000001</v>
      </c>
      <c r="O310">
        <v>1.13E-4</v>
      </c>
      <c r="P310">
        <v>0</v>
      </c>
      <c r="Q310">
        <v>0</v>
      </c>
      <c r="R310">
        <v>0</v>
      </c>
      <c r="S310">
        <v>0</v>
      </c>
      <c r="T310">
        <v>0.62797800000000004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64</v>
      </c>
      <c r="D311">
        <v>569550.80907800002</v>
      </c>
      <c r="E311">
        <v>799632.52936199994</v>
      </c>
      <c r="F311">
        <v>5709617</v>
      </c>
      <c r="G311">
        <v>4090</v>
      </c>
      <c r="H311">
        <v>641.58540800000003</v>
      </c>
      <c r="I311">
        <v>0</v>
      </c>
      <c r="J311">
        <v>0</v>
      </c>
      <c r="K311">
        <v>79.602772000000002</v>
      </c>
      <c r="L311">
        <v>184.60614000000001</v>
      </c>
      <c r="M311">
        <v>0.103392</v>
      </c>
      <c r="N311">
        <v>17.385722999999999</v>
      </c>
      <c r="O311">
        <v>1.12E-4</v>
      </c>
      <c r="P311">
        <v>0</v>
      </c>
      <c r="Q311">
        <v>0</v>
      </c>
      <c r="R311">
        <v>0</v>
      </c>
      <c r="S311">
        <v>0</v>
      </c>
      <c r="T311">
        <v>0.62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64</v>
      </c>
      <c r="D312">
        <v>561487.43930199998</v>
      </c>
      <c r="E312">
        <v>783692.54058799997</v>
      </c>
      <c r="F312">
        <v>5693721</v>
      </c>
      <c r="G312">
        <v>4083</v>
      </c>
      <c r="H312">
        <v>648.98716999999999</v>
      </c>
      <c r="I312">
        <v>0</v>
      </c>
      <c r="J312">
        <v>0</v>
      </c>
      <c r="K312">
        <v>80.999204000000006</v>
      </c>
      <c r="L312">
        <v>184.01127</v>
      </c>
      <c r="M312">
        <v>9.3118000000000006E-2</v>
      </c>
      <c r="N312">
        <v>17.850517</v>
      </c>
      <c r="O312">
        <v>1.1400000000000001E-4</v>
      </c>
      <c r="P312">
        <v>0</v>
      </c>
      <c r="Q312">
        <v>0</v>
      </c>
      <c r="R312">
        <v>0</v>
      </c>
      <c r="S312">
        <v>0</v>
      </c>
      <c r="T312">
        <v>0.635324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64</v>
      </c>
      <c r="D313">
        <v>561618.86502100003</v>
      </c>
      <c r="E313">
        <v>786164.244053</v>
      </c>
      <c r="F313">
        <v>5837783</v>
      </c>
      <c r="G313">
        <v>3527</v>
      </c>
      <c r="H313">
        <v>665.25206900000001</v>
      </c>
      <c r="I313">
        <v>0</v>
      </c>
      <c r="J313">
        <v>0</v>
      </c>
      <c r="K313">
        <v>82.929703000000003</v>
      </c>
      <c r="L313">
        <v>190.010267</v>
      </c>
      <c r="M313">
        <v>0.107844</v>
      </c>
      <c r="N313">
        <v>18.255879</v>
      </c>
      <c r="O313">
        <v>1.1400000000000001E-4</v>
      </c>
      <c r="P313">
        <v>0</v>
      </c>
      <c r="Q313">
        <v>0</v>
      </c>
      <c r="R313">
        <v>0</v>
      </c>
      <c r="S313">
        <v>0</v>
      </c>
      <c r="T313">
        <v>0.65511799999999998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64</v>
      </c>
      <c r="D314">
        <v>559517.10135000001</v>
      </c>
      <c r="E314">
        <v>782863.15762399998</v>
      </c>
      <c r="F314">
        <v>5700219</v>
      </c>
      <c r="G314">
        <v>3690</v>
      </c>
      <c r="H314">
        <v>652.01584600000001</v>
      </c>
      <c r="I314">
        <v>0</v>
      </c>
      <c r="J314">
        <v>0</v>
      </c>
      <c r="K314">
        <v>80.937258</v>
      </c>
      <c r="L314">
        <v>186.016121</v>
      </c>
      <c r="M314">
        <v>0.108944</v>
      </c>
      <c r="N314">
        <v>17.817087000000001</v>
      </c>
      <c r="O314">
        <v>1.1400000000000001E-4</v>
      </c>
      <c r="P314">
        <v>0</v>
      </c>
      <c r="Q314">
        <v>0</v>
      </c>
      <c r="R314">
        <v>0</v>
      </c>
      <c r="S314">
        <v>0</v>
      </c>
      <c r="T314">
        <v>0.641926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64</v>
      </c>
      <c r="D315">
        <v>562373.50808599999</v>
      </c>
      <c r="E315">
        <v>785614.80539600004</v>
      </c>
      <c r="F315">
        <v>5785281</v>
      </c>
      <c r="G315">
        <v>4200</v>
      </c>
      <c r="H315">
        <v>658.38446999999996</v>
      </c>
      <c r="I315">
        <v>0</v>
      </c>
      <c r="J315">
        <v>0</v>
      </c>
      <c r="K315">
        <v>81.910494999999997</v>
      </c>
      <c r="L315">
        <v>187.08736400000001</v>
      </c>
      <c r="M315">
        <v>9.5998E-2</v>
      </c>
      <c r="N315">
        <v>17.956023999999999</v>
      </c>
      <c r="O315">
        <v>1.1400000000000001E-4</v>
      </c>
      <c r="P315">
        <v>0</v>
      </c>
      <c r="Q315">
        <v>0</v>
      </c>
      <c r="R315">
        <v>0</v>
      </c>
      <c r="S315">
        <v>0</v>
      </c>
      <c r="T315">
        <v>0.64688100000000004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64</v>
      </c>
      <c r="D316">
        <v>561135.39951300004</v>
      </c>
      <c r="E316">
        <v>786745.76185699995</v>
      </c>
      <c r="F316">
        <v>5838270</v>
      </c>
      <c r="G316">
        <v>3703</v>
      </c>
      <c r="H316">
        <v>665.88078399999995</v>
      </c>
      <c r="I316">
        <v>0</v>
      </c>
      <c r="J316">
        <v>0</v>
      </c>
      <c r="K316">
        <v>83.315303999999998</v>
      </c>
      <c r="L316">
        <v>190.950638</v>
      </c>
      <c r="M316">
        <v>0.100315</v>
      </c>
      <c r="N316">
        <v>18.102722</v>
      </c>
      <c r="O316">
        <v>1.1400000000000001E-4</v>
      </c>
      <c r="P316">
        <v>0</v>
      </c>
      <c r="Q316">
        <v>0</v>
      </c>
      <c r="R316">
        <v>0</v>
      </c>
      <c r="S316">
        <v>0</v>
      </c>
      <c r="T316">
        <v>0.64865399999999995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64</v>
      </c>
      <c r="D317">
        <v>555701.37811100006</v>
      </c>
      <c r="E317">
        <v>794438.70819300006</v>
      </c>
      <c r="F317">
        <v>5738114</v>
      </c>
      <c r="G317">
        <v>4729</v>
      </c>
      <c r="H317">
        <v>660.85727099999997</v>
      </c>
      <c r="I317">
        <v>0</v>
      </c>
      <c r="J317">
        <v>0</v>
      </c>
      <c r="K317">
        <v>78.791004000000001</v>
      </c>
      <c r="L317">
        <v>198.59467900000001</v>
      </c>
      <c r="M317">
        <v>9.2484999999999998E-2</v>
      </c>
      <c r="N317">
        <v>17.472971999999999</v>
      </c>
      <c r="O317">
        <v>1.15E-4</v>
      </c>
      <c r="P317">
        <v>0</v>
      </c>
      <c r="Q317">
        <v>0</v>
      </c>
      <c r="R317">
        <v>0</v>
      </c>
      <c r="S317">
        <v>0</v>
      </c>
      <c r="T317">
        <v>0.67608299999999999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64</v>
      </c>
      <c r="D318">
        <v>559351.472587</v>
      </c>
      <c r="E318">
        <v>794267.30718899996</v>
      </c>
      <c r="F318">
        <v>5709257</v>
      </c>
      <c r="G318">
        <v>3783</v>
      </c>
      <c r="H318">
        <v>653.24302499999999</v>
      </c>
      <c r="I318">
        <v>0</v>
      </c>
      <c r="J318">
        <v>0</v>
      </c>
      <c r="K318">
        <v>78.060927000000007</v>
      </c>
      <c r="L318">
        <v>193.20590100000001</v>
      </c>
      <c r="M318">
        <v>0.110594</v>
      </c>
      <c r="N318">
        <v>17.241349</v>
      </c>
      <c r="O318">
        <v>1.1400000000000001E-4</v>
      </c>
      <c r="P318">
        <v>0</v>
      </c>
      <c r="Q318">
        <v>0</v>
      </c>
      <c r="R318">
        <v>0</v>
      </c>
      <c r="S318">
        <v>0</v>
      </c>
      <c r="T318">
        <v>0.63275899999999996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64</v>
      </c>
      <c r="D319">
        <v>559354.17365699995</v>
      </c>
      <c r="E319">
        <v>794450.26030800003</v>
      </c>
      <c r="F319">
        <v>5709973</v>
      </c>
      <c r="G319">
        <v>3859</v>
      </c>
      <c r="H319">
        <v>653.32179399999995</v>
      </c>
      <c r="I319">
        <v>0</v>
      </c>
      <c r="J319">
        <v>0</v>
      </c>
      <c r="K319">
        <v>77.941855000000004</v>
      </c>
      <c r="L319">
        <v>193.332931</v>
      </c>
      <c r="M319">
        <v>0.103411</v>
      </c>
      <c r="N319">
        <v>17.306585999999999</v>
      </c>
      <c r="O319">
        <v>1.1400000000000001E-4</v>
      </c>
      <c r="P319">
        <v>0</v>
      </c>
      <c r="Q319">
        <v>0</v>
      </c>
      <c r="R319">
        <v>0</v>
      </c>
      <c r="S319">
        <v>0</v>
      </c>
      <c r="T319">
        <v>0.63631899999999997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64</v>
      </c>
      <c r="D320">
        <v>557662.10964799998</v>
      </c>
      <c r="E320">
        <v>793349.99973499996</v>
      </c>
      <c r="F320">
        <v>5831326</v>
      </c>
      <c r="G320">
        <v>3837</v>
      </c>
      <c r="H320">
        <v>669.23116600000003</v>
      </c>
      <c r="I320">
        <v>0</v>
      </c>
      <c r="J320">
        <v>0</v>
      </c>
      <c r="K320">
        <v>79.934453000000005</v>
      </c>
      <c r="L320">
        <v>198.81475</v>
      </c>
      <c r="M320">
        <v>9.1574000000000003E-2</v>
      </c>
      <c r="N320">
        <v>17.664034999999998</v>
      </c>
      <c r="O320">
        <v>1.15E-4</v>
      </c>
      <c r="P320">
        <v>0</v>
      </c>
      <c r="Q320">
        <v>0</v>
      </c>
      <c r="R320">
        <v>0</v>
      </c>
      <c r="S320">
        <v>0</v>
      </c>
      <c r="T320">
        <v>0.65029499999999996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64</v>
      </c>
      <c r="D321">
        <v>559813.08622599998</v>
      </c>
      <c r="E321">
        <v>794180.41804899997</v>
      </c>
      <c r="F321">
        <v>5775365</v>
      </c>
      <c r="G321">
        <v>3650</v>
      </c>
      <c r="H321">
        <v>660.26209300000005</v>
      </c>
      <c r="I321">
        <v>0</v>
      </c>
      <c r="J321">
        <v>0</v>
      </c>
      <c r="K321">
        <v>78.137191000000001</v>
      </c>
      <c r="L321">
        <v>194.84724299999999</v>
      </c>
      <c r="M321">
        <v>9.8738999999999993E-2</v>
      </c>
      <c r="N321">
        <v>17.340819</v>
      </c>
      <c r="O321">
        <v>1.1400000000000001E-4</v>
      </c>
      <c r="P321">
        <v>0</v>
      </c>
      <c r="Q321">
        <v>0</v>
      </c>
      <c r="R321">
        <v>0</v>
      </c>
      <c r="S321">
        <v>0</v>
      </c>
      <c r="T321">
        <v>0.64262600000000003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TPCC-2017-06-26-18-29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2017-06-27T13:44:52Z</dcterms:created>
  <dcterms:modified xsi:type="dcterms:W3CDTF">2017-06-27T14:16:53Z</dcterms:modified>
</cp:coreProperties>
</file>