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8_{00DE582D-AE98-4766-A76C-7F073F313827}" xr6:coauthVersionLast="47" xr6:coauthVersionMax="47" xr10:uidLastSave="{00000000-0000-0000-0000-000000000000}"/>
  <bookViews>
    <workbookView xWindow="2220" yWindow="2670" windowWidth="23355" windowHeight="16965" xr2:uid="{27ADB587-4DA7-477B-87A5-4737E549CB2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<sst xmlns="http://schemas.openxmlformats.org/spreadsheetml/2006/main" count="51" uniqueCount="51">
  <si>
    <t>6a</t>
  </si>
  <si>
    <t>6b</t>
  </si>
  <si>
    <t>8a</t>
  </si>
  <si>
    <t>8b</t>
  </si>
  <si>
    <t>8c</t>
  </si>
  <si>
    <t>9a</t>
  </si>
  <si>
    <t>9b</t>
  </si>
  <si>
    <t>Amplitude/Fase detektion</t>
  </si>
  <si>
    <t>Metal type</t>
  </si>
  <si>
    <t>Distance krav</t>
  </si>
  <si>
    <t>Strømforsyning</t>
  </si>
  <si>
    <t>Funktionstid</t>
  </si>
  <si>
    <t>Processor design</t>
  </si>
  <si>
    <t>Hardware design</t>
  </si>
  <si>
    <t>Muligt software design</t>
  </si>
  <si>
    <t>Bruger interface display</t>
  </si>
  <si>
    <t>Display udlæsningsstabilitet</t>
  </si>
  <si>
    <t>Forbedret display udlæsningsstabilitet</t>
  </si>
  <si>
    <t>Bruger interface primære knapper</t>
  </si>
  <si>
    <t>Bruger intercace sekundære knapper</t>
  </si>
  <si>
    <t>Detektions princip</t>
  </si>
  <si>
    <t>Samplingsfrekvens</t>
  </si>
  <si>
    <t>Metaldetektorudformning</t>
  </si>
  <si>
    <t>Spolernes bæreenhed</t>
  </si>
  <si>
    <t>Spoleudformning</t>
  </si>
  <si>
    <t>Detektionsfrekvens</t>
  </si>
  <si>
    <t>Modtager spolens selvinduktans</t>
  </si>
  <si>
    <t>Det skal være muligt at kunne detektere amplitude og fase i det reflekterede signal</t>
  </si>
  <si>
    <t>Skal kunne skelne jern fra kobber, messing og aluminium</t>
  </si>
  <si>
    <t>Skal kunne detektere en jerngenstand (radius på ca. 15mm. Og en længde på 50mm.) i en dybde på 50mm. I fri luft</t>
  </si>
  <si>
    <t xml:space="preserve">Hele metaldetektoren skal kunne køre på et 9 volts batteri (batteristørrelse E/6LR61) - kun et batteri. </t>
  </si>
  <si>
    <t>Metaldetektoren skal kunne køre minimum 100 minutter på batteriet og den ubelastede rest-spænding skal være større end 6 volt efter de 100 minutter</t>
  </si>
  <si>
    <t>Kredsløbet skal være baseret på en Arduino</t>
  </si>
  <si>
    <t>Kredsløbene til at drive spolerne og forstærke det modtagne signal skal bygges med diskrete komponenter såsom: transistorer, operationsforstærkere, m.m.</t>
  </si>
  <si>
    <t>Brug Arduino'ens ADC og kontroller denne med timer interrupts</t>
  </si>
  <si>
    <t>Skal kunne udskrive amplitude og fase i et display</t>
  </si>
  <si>
    <t>Værdierne i displayet skal være læsbar for et flertal af brugere (spørg om hjælp)</t>
  </si>
  <si>
    <t>Der anvendes et FIR eller IIR filter til at lavpas-filtrere (midle) udlæsningen.</t>
  </si>
  <si>
    <t>Der skal være en start/stop knap</t>
  </si>
  <si>
    <t>Der skal være en nulstillingsknap (fratrækker værdierne når detektoren ikke er i nærheden af metal)</t>
  </si>
  <si>
    <t>Very Low Frequency (VLF)</t>
  </si>
  <si>
    <t>8 kHz +/- 100Hz</t>
  </si>
  <si>
    <t>2 kHz +/- 100Hz</t>
  </si>
  <si>
    <t>3D-printet/trækonstruktion/plast</t>
  </si>
  <si>
    <t>3D-printet spoleform /læserskåret plastik</t>
  </si>
  <si>
    <t>Spolerne anvender en centreret udformning med sende-spolen yderst og feedback/modtager spolen inderst.</t>
  </si>
  <si>
    <t>Modtager spolen skal have en selvinduktans på mindst 10 mHy.</t>
  </si>
  <si>
    <t>Nummer:</t>
  </si>
  <si>
    <t>Navn:</t>
  </si>
  <si>
    <t>Beskrivelse:</t>
  </si>
  <si>
    <t>Prioritet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</si>
</sst>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9935-E003-492A-9603-5340334E9BAD}">
  <dimension ref="A1:D21"/>
  <sheetViews>
    <sheetView tabSelected="1" workbookViewId="0">
      <selection activeCell="L6" sqref="L6"/>
    </sheetView>
  </sheetViews>
  <sheetFormatPr defaultRowHeight="15" x14ac:dyDescent="0.25"/>
  <sheetData>
    <row r="1" spans="1:4" x14ac:dyDescent="0.25">
      <c r="A1" t="s">
        <v>47</v>
      </c>
      <c r="B1" t="s">
        <v>48</v>
      </c>
      <c r="C1" t="s">
        <v>49</v>
      </c>
      <c r="D1" t="s">
        <v>50</v>
      </c>
    </row>
    <row r="2" spans="1:4" x14ac:dyDescent="0.25">
      <c r="A2">
        <v>1</v>
      </c>
      <c r="B2" t="s">
        <v>7</v>
      </c>
      <c r="C2" t="s">
        <v>27</v>
      </c>
      <c r="D2">
        <v>1</v>
      </c>
    </row>
    <row r="3" spans="1:4" x14ac:dyDescent="0.25">
      <c r="A3">
        <f>A2+1</f>
        <v>2</v>
      </c>
      <c r="B3" t="s">
        <v>8</v>
      </c>
      <c r="C3" t="s">
        <v>28</v>
      </c>
      <c r="D3">
        <v>1</v>
      </c>
    </row>
    <row r="4" spans="1:4" x14ac:dyDescent="0.25">
      <c r="A4">
        <v>3</v>
      </c>
      <c r="B4" t="s">
        <v>9</v>
      </c>
      <c r="C4" t="s">
        <v>29</v>
      </c>
      <c r="D4">
        <v>1</v>
      </c>
    </row>
    <row r="5" spans="1:4" x14ac:dyDescent="0.25">
      <c r="A5">
        <v>4</v>
      </c>
      <c r="B5" t="s">
        <v>10</v>
      </c>
      <c r="C5" t="s">
        <v>30</v>
      </c>
      <c r="D5">
        <v>1</v>
      </c>
    </row>
    <row r="6" spans="1:4" x14ac:dyDescent="0.25">
      <c r="A6">
        <v>5</v>
      </c>
      <c r="B6" t="s">
        <v>11</v>
      </c>
      <c r="C6" t="s">
        <v>31</v>
      </c>
      <c r="D6">
        <v>1</v>
      </c>
    </row>
    <row r="7" spans="1:4" x14ac:dyDescent="0.25">
      <c r="A7" t="s">
        <v>0</v>
      </c>
      <c r="B7" t="s">
        <v>12</v>
      </c>
      <c r="C7" t="s">
        <v>32</v>
      </c>
      <c r="D7">
        <v>1</v>
      </c>
    </row>
    <row r="8" spans="1:4" x14ac:dyDescent="0.25">
      <c r="A8" t="s">
        <v>1</v>
      </c>
      <c r="B8" t="s">
        <v>13</v>
      </c>
      <c r="C8" t="s">
        <v>33</v>
      </c>
      <c r="D8">
        <v>1</v>
      </c>
    </row>
    <row r="9" spans="1:4" x14ac:dyDescent="0.25">
      <c r="A9">
        <v>7</v>
      </c>
      <c r="B9" t="s">
        <v>14</v>
      </c>
      <c r="C9" t="s">
        <v>34</v>
      </c>
      <c r="D9">
        <v>2</v>
      </c>
    </row>
    <row r="10" spans="1:4" x14ac:dyDescent="0.25">
      <c r="A10" t="s">
        <v>2</v>
      </c>
      <c r="B10" t="s">
        <v>15</v>
      </c>
      <c r="C10" t="s">
        <v>35</v>
      </c>
      <c r="D10">
        <v>1</v>
      </c>
    </row>
    <row r="11" spans="1:4" x14ac:dyDescent="0.25">
      <c r="A11" t="s">
        <v>3</v>
      </c>
      <c r="B11" t="s">
        <v>16</v>
      </c>
      <c r="C11" t="s">
        <v>36</v>
      </c>
      <c r="D11">
        <v>1</v>
      </c>
    </row>
    <row r="12" spans="1:4" x14ac:dyDescent="0.25">
      <c r="A12" t="s">
        <v>4</v>
      </c>
      <c r="B12" t="s">
        <v>17</v>
      </c>
      <c r="C12" t="s">
        <v>37</v>
      </c>
      <c r="D12">
        <v>2</v>
      </c>
    </row>
    <row r="13" spans="1:4" x14ac:dyDescent="0.25">
      <c r="A13" t="s">
        <v>5</v>
      </c>
      <c r="B13" t="s">
        <v>18</v>
      </c>
      <c r="C13" t="s">
        <v>38</v>
      </c>
      <c r="D13">
        <v>1</v>
      </c>
    </row>
    <row r="14" spans="1:4" x14ac:dyDescent="0.25">
      <c r="A14" t="s">
        <v>6</v>
      </c>
      <c r="B14" t="s">
        <v>19</v>
      </c>
      <c r="C14" t="s">
        <v>39</v>
      </c>
      <c r="D14">
        <v>1</v>
      </c>
    </row>
    <row r="15" spans="1:4" x14ac:dyDescent="0.25">
      <c r="A15">
        <v>10</v>
      </c>
      <c r="B15" t="s">
        <v>20</v>
      </c>
      <c r="C15" t="s">
        <v>40</v>
      </c>
      <c r="D15">
        <v>1</v>
      </c>
    </row>
    <row r="16" spans="1:4" x14ac:dyDescent="0.25">
      <c r="A16">
        <v>11</v>
      </c>
      <c r="B16" t="s">
        <v>21</v>
      </c>
      <c r="C16" t="s">
        <v>41</v>
      </c>
      <c r="D16">
        <v>1</v>
      </c>
    </row>
    <row r="17" spans="1:4" x14ac:dyDescent="0.25">
      <c r="A17">
        <v>12</v>
      </c>
      <c r="B17" t="s">
        <v>25</v>
      </c>
      <c r="C17" t="s">
        <v>42</v>
      </c>
      <c r="D17">
        <v>1</v>
      </c>
    </row>
    <row r="18" spans="1:4" x14ac:dyDescent="0.25">
      <c r="A18">
        <v>13</v>
      </c>
      <c r="B18" t="s">
        <v>22</v>
      </c>
      <c r="C18" t="s">
        <v>43</v>
      </c>
      <c r="D18">
        <v>2</v>
      </c>
    </row>
    <row r="19" spans="1:4" x14ac:dyDescent="0.25">
      <c r="A19">
        <v>14</v>
      </c>
      <c r="B19" t="s">
        <v>23</v>
      </c>
      <c r="C19" t="s">
        <v>44</v>
      </c>
      <c r="D19">
        <v>2</v>
      </c>
    </row>
    <row r="20" spans="1:4" x14ac:dyDescent="0.25">
      <c r="A20">
        <v>15</v>
      </c>
      <c r="B20" t="s">
        <v>24</v>
      </c>
      <c r="C20" t="s">
        <v>45</v>
      </c>
      <c r="D20">
        <v>2</v>
      </c>
    </row>
    <row r="21" spans="1:4" x14ac:dyDescent="0.25">
      <c r="A21">
        <v>16</v>
      </c>
      <c r="B21" t="s">
        <v>26</v>
      </c>
      <c r="C21" t="s">
        <v>46</v>
      </c>
      <c r="D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Sørensen</dc:creator>
  <cp:lastModifiedBy>Sebastian Sørensen</cp:lastModifiedBy>
  <dcterms:created xsi:type="dcterms:W3CDTF">2026-01-20T08:00:50Z</dcterms:created>
  <dcterms:modified xsi:type="dcterms:W3CDTF">2026-01-20T08:41:08Z</dcterms:modified>
</cp:coreProperties>
</file>