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styles.xml" ContentType="application/vnd.openxmlformats-officedocument.spreadsheetml.styl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media/image1.png" ContentType="image/png"/>
  <Override PartName="/xl/sharedStrings.xml" ContentType="application/vnd.openxmlformats-officedocument.spreadsheetml.sharedStrings+xml"/>
  <Override PartName="/xl/comments4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_rels/workbook.xml.rels" ContentType="application/vnd.openxmlformats-package.relationship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nceptualizacion" sheetId="1" state="visible" r:id="rId3"/>
    <sheet name="1. PATIENTS" sheetId="2" state="visible" r:id="rId4"/>
    <sheet name="2. DOCTORS" sheetId="3" state="visible" r:id="rId5"/>
    <sheet name="3. APPOINTMENTS" sheetId="4" state="visible" r:id="rId6"/>
    <sheet name="Lista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Autoría desconocida</author>
  </authors>
  <commentList>
    <comment ref="B4" authorId="0">
      <text>
        <r>
          <rPr>
            <sz val="10"/>
            <rFont val="Arial"/>
            <family val="2"/>
          </rPr>
          <t xml:space="preserve">======
ID#AAABuoP6Pvg
study_2025    (2025-11-03 18:38:14)
Tabla Base: Tablas principales que almacena lógica del negocio. Ej(Clientes, Productos, Empleados, Cursos).
Tabla Intermedia: Usada en relaciones muchos a muchos (N:M) contiene claves foráneas de otras tablas. Ej(Estudiantes_Cursos, ProductoPedido, AvionesAerolinea).
Tablas de Referencia: Contienen valores fijos y estáticos que se usan como listas o catalogos. Ej (TipoDocumento, Paises, Generos, EstadosCiviles).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Autoría desconocida</author>
  </authors>
  <commentList>
    <comment ref="B4" authorId="0">
      <text>
        <r>
          <rPr>
            <sz val="10"/>
            <rFont val="Arial"/>
            <family val="2"/>
          </rPr>
          <t xml:space="preserve">======
ID#AAABuoP6Pvo
study_2025    (2025-11-03 18:38:14)
Tabla Base: Tablas principales que almacena lógica del negocio. Ej(Clientes, Productos, Empleados, Cursos).
Tabla Intermedia: Usada en relaciones muchos a muchos (N:M) contiene claves foráneas de otras tablas. Ej(Estudiantes_Cursos, ProductoPedido, AvionesAerolinea).
Tablas de Referencia: Contienen valores fijos y estáticos que se usan como listas o catalogos. Ej (TipoDocumento, Paises, Generos, EstadosCiviles).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Autoría desconocida</author>
  </authors>
  <commentList>
    <comment ref="B4" authorId="0">
      <text>
        <r>
          <rPr>
            <sz val="10"/>
            <rFont val="Arial"/>
            <family val="2"/>
          </rPr>
          <t xml:space="preserve">======
ID#AAABuoP6Pvk
study_2025    (2025-11-03 18:38:14)
Tabla Base: Tablas principales que almacena lógica del negocio. Ej(Clientes, Productos, Empleados, Cursos).
Tabla Intermedia: Usada en relaciones muchos a muchos (N:M) contiene claves foráneas de otras tablas. Ej(Estudiantes_Cursos, ProductoPedido, AvionesAerolinea).
Tablas de Referencia: Contienen valores fijos y estáticos que se usan como listas o catalogos. Ej (TipoDocumento, Paises, Generos, EstadosCiviles).</t>
        </r>
      </text>
    </comment>
  </commentList>
</comments>
</file>

<file path=xl/sharedStrings.xml><?xml version="1.0" encoding="utf-8"?>
<sst xmlns="http://schemas.openxmlformats.org/spreadsheetml/2006/main" count="619" uniqueCount="209">
  <si>
    <t xml:space="preserve">NORMALIZACION BASE DE DATOS</t>
  </si>
  <si>
    <r>
      <rPr>
        <sz val="11"/>
        <color theme="1"/>
        <rFont val="Calibri"/>
        <family val="0"/>
        <charset val="1"/>
      </rPr>
      <t xml:space="preserve">Es un proceso para organizar datos en tablas de manera que:
- </t>
    </r>
    <r>
      <rPr>
        <b val="true"/>
        <sz val="11"/>
        <color theme="1"/>
        <rFont val="Calibri"/>
        <family val="0"/>
        <charset val="1"/>
      </rPr>
      <t xml:space="preserve">Evitar redundancias</t>
    </r>
    <r>
      <rPr>
        <sz val="11"/>
        <color theme="1"/>
        <rFont val="Calibri"/>
        <family val="0"/>
        <charset val="1"/>
      </rPr>
      <t xml:space="preserve"> (no repetir datos).
- </t>
    </r>
    <r>
      <rPr>
        <b val="true"/>
        <sz val="11"/>
        <color theme="1"/>
        <rFont val="Calibri"/>
        <family val="0"/>
        <charset val="1"/>
      </rPr>
      <t xml:space="preserve">Prever anomalías</t>
    </r>
    <r>
      <rPr>
        <sz val="11"/>
        <color theme="1"/>
        <rFont val="Calibri"/>
        <family val="0"/>
        <charset val="1"/>
      </rPr>
      <t xml:space="preserve"> (errores al insertar /actualizar / borrar).
- </t>
    </r>
    <r>
      <rPr>
        <b val="true"/>
        <sz val="11"/>
        <color theme="1"/>
        <rFont val="Calibri"/>
        <family val="0"/>
        <charset val="1"/>
      </rPr>
      <t xml:space="preserve">Mantener integridad</t>
    </r>
    <r>
      <rPr>
        <sz val="11"/>
        <color theme="1"/>
        <rFont val="Calibri"/>
        <family val="0"/>
        <charset val="1"/>
      </rPr>
      <t xml:space="preserve"> (datos consistentes). </t>
    </r>
  </si>
  <si>
    <t xml:space="preserve">FORMAS NORMALES</t>
  </si>
  <si>
    <t xml:space="preserve">FORMA</t>
  </si>
  <si>
    <t xml:space="preserve">CONCEPTO</t>
  </si>
  <si>
    <t xml:space="preserve">REQUISITO</t>
  </si>
  <si>
    <t xml:space="preserve">1FN</t>
  </si>
  <si>
    <t xml:space="preserve">Eliminar grupos repetidos, asegurando que cada celda en la tabla contenga solo un valor atómico. Tener grupos atómicos.</t>
  </si>
  <si>
    <t xml:space="preserve">GRUPOS ATÓMICOS</t>
  </si>
  <si>
    <t xml:space="preserve">2FN</t>
  </si>
  <si>
    <t xml:space="preserve">Eliminar dependencias parciales. Toda columna no clave debe depender completamente de la clave primaria.</t>
  </si>
  <si>
    <t xml:space="preserve">3FN</t>
  </si>
  <si>
    <t xml:space="preserve">Eliminar dependencias transitivas, es decir, una columna no clave no debe depender de otra columna no clave.</t>
  </si>
  <si>
    <t xml:space="preserve">1FN, 2FN</t>
  </si>
  <si>
    <t xml:space="preserve">4FN</t>
  </si>
  <si>
    <t xml:space="preserve">Cumple F1, F2, F3 y los campos multivaluados se identifican por una clave única.</t>
  </si>
  <si>
    <t xml:space="preserve">1FN, 2FN,3FN</t>
  </si>
  <si>
    <t xml:space="preserve">PLANTILLA DE NORMALIZACIÓN 1FN - 4FN</t>
  </si>
  <si>
    <t xml:space="preserve">DATOS GENERALES DE LA TABLA EN EL MER</t>
  </si>
  <si>
    <t xml:space="preserve">MER</t>
  </si>
  <si>
    <t xml:space="preserve">Nombre</t>
  </si>
  <si>
    <t xml:space="preserve">Tipo de Tabla</t>
  </si>
  <si>
    <t xml:space="preserve">Atributos</t>
  </si>
  <si>
    <t xml:space="preserve">Patients</t>
  </si>
  <si>
    <t xml:space="preserve">BASE</t>
  </si>
  <si>
    <t xml:space="preserve">TABLA ORIGINAL</t>
  </si>
  <si>
    <t xml:space="preserve">PATIENTS</t>
  </si>
  <si>
    <t xml:space="preserve">FULL_NAME</t>
  </si>
  <si>
    <t xml:space="preserve">GENDER</t>
  </si>
  <si>
    <t xml:space="preserve">BIRTH_DATE</t>
  </si>
  <si>
    <t xml:space="preserve">EMAIL</t>
  </si>
  <si>
    <t xml:space="preserve">DOCUMENT</t>
  </si>
  <si>
    <t xml:space="preserve">PHONE_NUMBER</t>
  </si>
  <si>
    <t xml:space="preserve">ADDRESS</t>
  </si>
  <si>
    <t xml:space="preserve">JOHAN SEBASTIAN VALERO BASABE</t>
  </si>
  <si>
    <t xml:space="preserve">M</t>
  </si>
  <si>
    <t xml:space="preserve">johan.valerobas@unipamplona.edu.co</t>
  </si>
  <si>
    <t xml:space="preserve">CC.1116495071</t>
  </si>
  <si>
    <t xml:space="preserve">CLL 3 #2-11 PAMPLONA</t>
  </si>
  <si>
    <r>
      <rPr>
        <b val="true"/>
        <sz val="11"/>
        <color theme="1"/>
        <rFont val="Calibri"/>
        <family val="0"/>
        <charset val="1"/>
      </rPr>
      <t xml:space="preserve">Eliminar</t>
    </r>
    <r>
      <rPr>
        <sz val="11"/>
        <color theme="1"/>
        <rFont val="Calibri"/>
        <family val="0"/>
        <charset val="1"/>
      </rPr>
      <t xml:space="preserve"> Grupos Repetidos y valores múltiples por cada celda - Atributos atómicos.</t>
    </r>
  </si>
  <si>
    <t xml:space="preserve">ID</t>
  </si>
  <si>
    <t xml:space="preserve">FIRST_NAME</t>
  </si>
  <si>
    <t xml:space="preserve">MIDDLE_NAME</t>
  </si>
  <si>
    <t xml:space="preserve">FIRST_SURNAME</t>
  </si>
  <si>
    <t xml:space="preserve">SECOND_SURNAME</t>
  </si>
  <si>
    <t xml:space="preserve">DOCUMENT_TYPE</t>
  </si>
  <si>
    <t xml:space="preserve">DOCUMENT_NUMBER</t>
  </si>
  <si>
    <t xml:space="preserve">ADDRESS_LINE</t>
  </si>
  <si>
    <t xml:space="preserve">CITY/MUNICIPALITY</t>
  </si>
  <si>
    <t xml:space="preserve">JOHAN</t>
  </si>
  <si>
    <t xml:space="preserve">SEBASTIAN</t>
  </si>
  <si>
    <t xml:space="preserve">VALERO</t>
  </si>
  <si>
    <t xml:space="preserve">BASABE</t>
  </si>
  <si>
    <t xml:space="preserve">CC</t>
  </si>
  <si>
    <t xml:space="preserve">CLL 3 #2-11 </t>
  </si>
  <si>
    <t xml:space="preserve">PAMPLONA</t>
  </si>
  <si>
    <r>
      <rPr>
        <b val="true"/>
        <sz val="11"/>
        <color theme="1"/>
        <rFont val="Calibri"/>
        <family val="0"/>
        <charset val="1"/>
      </rPr>
      <t xml:space="preserve">Eliminar</t>
    </r>
    <r>
      <rPr>
        <sz val="11"/>
        <color theme="1"/>
        <rFont val="Calibri"/>
        <family val="0"/>
        <charset val="1"/>
      </rPr>
      <t xml:space="preserve"> dependencias parciales y que todos los atributos dependan completamente de la clave primaria. - </t>
    </r>
    <r>
      <rPr>
        <b val="true"/>
        <sz val="11"/>
        <color theme="1"/>
        <rFont val="Calibri"/>
        <family val="0"/>
        <charset val="1"/>
      </rPr>
      <t xml:space="preserve">Cumplir 1FN</t>
    </r>
  </si>
  <si>
    <t xml:space="preserve">PATIENT_PHONES</t>
  </si>
  <si>
    <t xml:space="preserve">PATIENT_ADDRESSES</t>
  </si>
  <si>
    <t xml:space="preserve">PATIENT_ID</t>
  </si>
  <si>
    <t xml:space="preserve">IS_PRIMARY</t>
  </si>
  <si>
    <t xml:space="preserve">CITY_MUNICIPALITY</t>
  </si>
  <si>
    <t xml:space="preserve">SEBASTIAN </t>
  </si>
  <si>
    <t xml:space="preserve">TRUE</t>
  </si>
  <si>
    <t xml:space="preserve">CLL 6 #1-59 </t>
  </si>
  <si>
    <r>
      <rPr>
        <b val="true"/>
        <sz val="11"/>
        <color theme="1"/>
        <rFont val="Calibri"/>
        <family val="0"/>
        <charset val="1"/>
      </rPr>
      <t xml:space="preserve">Eliminar</t>
    </r>
    <r>
      <rPr>
        <sz val="11"/>
        <color theme="1"/>
        <rFont val="Calibri"/>
        <family val="0"/>
        <charset val="1"/>
      </rPr>
      <t xml:space="preserve"> dependencias transitivas y atributos que dependan de algo que no sea la clave primaria. - </t>
    </r>
    <r>
      <rPr>
        <b val="true"/>
        <sz val="11"/>
        <color theme="1"/>
        <rFont val="Calibri"/>
        <family val="0"/>
        <charset val="1"/>
      </rPr>
      <t xml:space="preserve">Cumplir 1FN</t>
    </r>
    <r>
      <rPr>
        <sz val="11"/>
        <color theme="1"/>
        <rFont val="Calibri"/>
        <family val="0"/>
        <charset val="1"/>
      </rPr>
      <t xml:space="preserve">,</t>
    </r>
    <r>
      <rPr>
        <b val="true"/>
        <sz val="11"/>
        <color theme="1"/>
        <rFont val="Calibri"/>
        <family val="0"/>
        <charset val="1"/>
      </rPr>
      <t xml:space="preserve">2FN</t>
    </r>
  </si>
  <si>
    <t xml:space="preserve">DOCUMENT_TYPES</t>
  </si>
  <si>
    <t xml:space="preserve">ADDRESSES</t>
  </si>
  <si>
    <t xml:space="preserve">DOCUMENT_TYPE_ID</t>
  </si>
  <si>
    <t xml:space="preserve">TYPE_CODE</t>
  </si>
  <si>
    <t xml:space="preserve">TYPE_NAME</t>
  </si>
  <si>
    <t xml:space="preserve">ADDRESS_ID</t>
  </si>
  <si>
    <t xml:space="preserve">MUNICIPALITY_CODE</t>
  </si>
  <si>
    <t xml:space="preserve">POSTAL_CODE</t>
  </si>
  <si>
    <t xml:space="preserve">CEDULA DE CIUDADANIA </t>
  </si>
  <si>
    <t xml:space="preserve">MUNICIPALITIES</t>
  </si>
  <si>
    <t xml:space="preserve">DEPARTMENTS</t>
  </si>
  <si>
    <t xml:space="preserve">ADDRESS_TYPE</t>
  </si>
  <si>
    <t xml:space="preserve">MUNICIPALITY_NAME</t>
  </si>
  <si>
    <t xml:space="preserve">DEPARTMENT_CODE</t>
  </si>
  <si>
    <t xml:space="preserve">DEPARTMENT_NAME</t>
  </si>
  <si>
    <t xml:space="preserve">PERMANENT</t>
  </si>
  <si>
    <t xml:space="preserve">05001</t>
  </si>
  <si>
    <t xml:space="preserve">05</t>
  </si>
  <si>
    <t xml:space="preserve">NORTE DE SANTANDER</t>
  </si>
  <si>
    <r>
      <rPr>
        <sz val="11"/>
        <color theme="1"/>
        <rFont val="Calibri"/>
        <family val="0"/>
        <charset val="1"/>
      </rPr>
      <t xml:space="preserve">Cumple </t>
    </r>
    <r>
      <rPr>
        <b val="true"/>
        <sz val="11"/>
        <color theme="1"/>
        <rFont val="Calibri"/>
        <family val="0"/>
        <charset val="1"/>
      </rPr>
      <t xml:space="preserve">F1, F2, F3</t>
    </r>
    <r>
      <rPr>
        <sz val="11"/>
        <color theme="1"/>
        <rFont val="Calibri"/>
        <family val="0"/>
        <charset val="1"/>
      </rPr>
      <t xml:space="preserve"> y los campos </t>
    </r>
    <r>
      <rPr>
        <b val="true"/>
        <sz val="11"/>
        <color theme="1"/>
        <rFont val="Calibri"/>
        <family val="0"/>
        <charset val="1"/>
      </rPr>
      <t xml:space="preserve">multivaluados</t>
    </r>
    <r>
      <rPr>
        <sz val="11"/>
        <color theme="1"/>
        <rFont val="Calibri"/>
        <family val="0"/>
        <charset val="1"/>
      </rPr>
      <t xml:space="preserve"> se identifican por una clave única.</t>
    </r>
  </si>
  <si>
    <t xml:space="preserve">PATIENT_PHONE_ID</t>
  </si>
  <si>
    <t xml:space="preserve">PHONE_TYPE</t>
  </si>
  <si>
    <t xml:space="preserve">ACTIVE</t>
  </si>
  <si>
    <t xml:space="preserve">Móvil</t>
  </si>
  <si>
    <t xml:space="preserve">PATIENT_ALLERGIES</t>
  </si>
  <si>
    <t xml:space="preserve">PATIENT_ADDRESS_ID</t>
  </si>
  <si>
    <t xml:space="preserve">PATIENT_ALLERGY_ID</t>
  </si>
  <si>
    <t xml:space="preserve">MEDICATION_ID</t>
  </si>
  <si>
    <t xml:space="preserve">SEVERITY</t>
  </si>
  <si>
    <t xml:space="preserve">REACTION_DESCRIPTION</t>
  </si>
  <si>
    <t xml:space="preserve">DIAGNOSED_DATE</t>
  </si>
  <si>
    <t xml:space="preserve">Severe</t>
  </si>
  <si>
    <t xml:space="preserve">(opcional)</t>
  </si>
  <si>
    <t xml:space="preserve">DOCTORS</t>
  </si>
  <si>
    <t xml:space="preserve">INTERNAL_CODE</t>
  </si>
  <si>
    <t xml:space="preserve">MEDICAL_LICENSE_NUMBER</t>
  </si>
  <si>
    <t xml:space="preserve">PROFESSIONAL_EMAIL</t>
  </si>
  <si>
    <t xml:space="preserve">HOSPITAL_ADMISSION_DATE</t>
  </si>
  <si>
    <t xml:space="preserve">SPECIALTIES</t>
  </si>
  <si>
    <t xml:space="preserve">PRACTICE_ADDRESSES</t>
  </si>
  <si>
    <t xml:space="preserve">OFFICE_HOURS</t>
  </si>
  <si>
    <t xml:space="preserve">CARLOS MENDOZA</t>
  </si>
  <si>
    <t xml:space="preserve">DOC-3142KL</t>
  </si>
  <si>
    <t xml:space="preserve">MED-7891-4563</t>
  </si>
  <si>
    <t xml:space="preserve">carlos.mendoza@hospitalcentral.com</t>
  </si>
  <si>
    <t xml:space="preserve">PEDIATRICS; NEONATOLOGY</t>
  </si>
  <si>
    <t xml:space="preserve">CL 45 #18-67, BOGOTÁ; AV 19 #110-38, SUBA</t>
  </si>
  <si>
    <t xml:space="preserve">L-V 09:00-13:00; / 15:00-19:00; S 09:00-13:00</t>
  </si>
  <si>
    <t xml:space="preserve">DOCTOR_SPECIALTIES</t>
  </si>
  <si>
    <t xml:space="preserve">DOCTOR_ADRESSES</t>
  </si>
  <si>
    <t xml:space="preserve">LAST_NAME</t>
  </si>
  <si>
    <t xml:space="preserve">SPECIALTY</t>
  </si>
  <si>
    <t xml:space="preserve">CARLOS</t>
  </si>
  <si>
    <t xml:space="preserve">MENDOZA</t>
  </si>
  <si>
    <t xml:space="preserve">PEDIATRICS</t>
  </si>
  <si>
    <t xml:space="preserve">CL 45 #18-67</t>
  </si>
  <si>
    <t xml:space="preserve">BOGOTÁ</t>
  </si>
  <si>
    <t xml:space="preserve">NEONATOLOGY</t>
  </si>
  <si>
    <t xml:space="preserve"> AV 19 #110-38</t>
  </si>
  <si>
    <t xml:space="preserve">SUBA</t>
  </si>
  <si>
    <t xml:space="preserve">ADRESSES</t>
  </si>
  <si>
    <t xml:space="preserve">CITY</t>
  </si>
  <si>
    <t xml:space="preserve">SPECIALTY_ID</t>
  </si>
  <si>
    <t xml:space="preserve">SPECIALTY_NAME</t>
  </si>
  <si>
    <t xml:space="preserve">DEP001</t>
  </si>
  <si>
    <t xml:space="preserve">CUNDINAMARCA</t>
  </si>
  <si>
    <t xml:space="preserve">MUN001</t>
  </si>
  <si>
    <t xml:space="preserve">MUN002</t>
  </si>
  <si>
    <t xml:space="preserve">DOCTOR_ADDRESSES</t>
  </si>
  <si>
    <t xml:space="preserve">DOC-ZO7XTU</t>
  </si>
  <si>
    <t xml:space="preserve">APPOINTMENTS</t>
  </si>
  <si>
    <t xml:space="preserve">INTERMEDIA</t>
  </si>
  <si>
    <t xml:space="preserve">PATIENT</t>
  </si>
  <si>
    <t xml:space="preserve">DOCTOR</t>
  </si>
  <si>
    <t xml:space="preserve">SCHEDULE</t>
  </si>
  <si>
    <t xml:space="preserve">ROOM</t>
  </si>
  <si>
    <t xml:space="preserve">APPOINTMENT_TYPE</t>
  </si>
  <si>
    <t xml:space="preserve">STATUS</t>
  </si>
  <si>
    <t xml:space="preserve">REASON</t>
  </si>
  <si>
    <t xml:space="preserve">MARÍA GONZÁLEZ LÓPEZ</t>
  </si>
  <si>
    <t xml:space="preserve">2025-11-13 10:00-10:30</t>
  </si>
  <si>
    <t xml:space="preserve">CONSULTA-205, PISO 2</t>
  </si>
  <si>
    <t xml:space="preserve">CONTROL PEDIATRICO</t>
  </si>
  <si>
    <t xml:space="preserve">SCHEDULED</t>
  </si>
  <si>
    <t xml:space="preserve">REVISIÓN DE CRECIMIENTO</t>
  </si>
  <si>
    <t xml:space="preserve">APPOINTMENT_DATE</t>
  </si>
  <si>
    <t xml:space="preserve">START_TIME</t>
  </si>
  <si>
    <t xml:space="preserve">END_TIME</t>
  </si>
  <si>
    <t xml:space="preserve">ROOM_NAME</t>
  </si>
  <si>
    <t xml:space="preserve">ROOM_FLOOR</t>
  </si>
  <si>
    <t xml:space="preserve">CONSULTA-205</t>
  </si>
  <si>
    <t xml:space="preserve">PISO 2</t>
  </si>
  <si>
    <t xml:space="preserve">ROOMS</t>
  </si>
  <si>
    <t xml:space="preserve">ROOM_ID</t>
  </si>
  <si>
    <t xml:space="preserve">DOCTOR_ID</t>
  </si>
  <si>
    <t xml:space="preserve">APPOINTMENS_DOCTORS</t>
  </si>
  <si>
    <t xml:space="preserve">APPOINTMENT_ID</t>
  </si>
  <si>
    <t xml:space="preserve">TIPO_GENERAL</t>
  </si>
  <si>
    <t xml:space="preserve">TIPO_ESPECIFICO</t>
  </si>
  <si>
    <t xml:space="preserve">TIPO_TABLA</t>
  </si>
  <si>
    <t xml:space="preserve">SELECCIONAR</t>
  </si>
  <si>
    <t xml:space="preserve">NUMÉRICO</t>
  </si>
  <si>
    <t xml:space="preserve">SMALLINT</t>
  </si>
  <si>
    <t xml:space="preserve">INTEGER</t>
  </si>
  <si>
    <t xml:space="preserve">BIGINT</t>
  </si>
  <si>
    <t xml:space="preserve">REFERENCIA</t>
  </si>
  <si>
    <t xml:space="preserve">DECIMAL</t>
  </si>
  <si>
    <t xml:space="preserve">NUMERIC</t>
  </si>
  <si>
    <t xml:space="preserve">REAL</t>
  </si>
  <si>
    <t xml:space="preserve">DOUBLE PRECISION</t>
  </si>
  <si>
    <t xml:space="preserve">SERIAL</t>
  </si>
  <si>
    <t xml:space="preserve">BIGSERIAL</t>
  </si>
  <si>
    <t xml:space="preserve">TEXTO</t>
  </si>
  <si>
    <t xml:space="preserve">CHAR</t>
  </si>
  <si>
    <t xml:space="preserve">VARCHAR</t>
  </si>
  <si>
    <t xml:space="preserve">TEXT</t>
  </si>
  <si>
    <t xml:space="preserve">FECHA / HORA</t>
  </si>
  <si>
    <t xml:space="preserve">DATE</t>
  </si>
  <si>
    <t xml:space="preserve">TIME</t>
  </si>
  <si>
    <t xml:space="preserve">TIMESTAMP</t>
  </si>
  <si>
    <t xml:space="preserve">TIMESTAMPTZ</t>
  </si>
  <si>
    <t xml:space="preserve">BOOLEANO</t>
  </si>
  <si>
    <t xml:space="preserve">BOOLEAN</t>
  </si>
  <si>
    <t xml:space="preserve">BINARIO</t>
  </si>
  <si>
    <t xml:space="preserve">BYTEA</t>
  </si>
  <si>
    <t xml:space="preserve">UUID</t>
  </si>
  <si>
    <t xml:space="preserve">JSON / XML</t>
  </si>
  <si>
    <t xml:space="preserve">JSON</t>
  </si>
  <si>
    <t xml:space="preserve">JSONB</t>
  </si>
  <si>
    <t xml:space="preserve">XML</t>
  </si>
  <si>
    <t xml:space="preserve">ARREGLO</t>
  </si>
  <si>
    <t xml:space="preserve">TIPO[]</t>
  </si>
  <si>
    <t xml:space="preserve">GEOGRÁFICO</t>
  </si>
  <si>
    <t xml:space="preserve">POINT</t>
  </si>
  <si>
    <t xml:space="preserve">LINE</t>
  </si>
  <si>
    <t xml:space="preserve">ENUMERADO</t>
  </si>
  <si>
    <t xml:space="preserve">ENUM</t>
  </si>
  <si>
    <t xml:space="preserve">OTROS</t>
  </si>
  <si>
    <t xml:space="preserve">MONEY</t>
  </si>
  <si>
    <t xml:space="preserve">INTERVAL</t>
  </si>
  <si>
    <t xml:space="preserve">CIDR</t>
  </si>
  <si>
    <t xml:space="preserve">INET</t>
  </si>
  <si>
    <t xml:space="preserve">MACADDR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</si>
</sst>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@"/>
    <numFmt numFmtId="167" formatCode="hh:mm"/>
  </numFmts>
  <fonts count="13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0"/>
      <name val="Calibri"/>
      <family val="0"/>
      <charset val="1"/>
    </font>
    <font>
      <b val="true"/>
      <sz val="11"/>
      <color theme="1"/>
      <name val="Calibri"/>
      <family val="0"/>
      <charset val="1"/>
    </font>
    <font>
      <sz val="11"/>
      <color theme="0"/>
      <name val="Calibri"/>
      <family val="0"/>
      <charset val="1"/>
    </font>
    <font>
      <sz val="18"/>
      <color theme="1"/>
      <name val="Calibri"/>
      <family val="0"/>
      <charset val="1"/>
    </font>
    <font>
      <u val="single"/>
      <sz val="11"/>
      <color theme="10"/>
      <name val="Calibri"/>
      <family val="0"/>
      <charset val="1"/>
    </font>
    <font>
      <i val="true"/>
      <sz val="11"/>
      <color theme="1"/>
      <name val="Calibri"/>
      <family val="0"/>
      <charset val="1"/>
    </font>
    <font>
      <sz val="10"/>
      <name val="Arial"/>
      <family val="2"/>
    </font>
    <font>
      <sz val="11"/>
      <color theme="1"/>
      <name val="Calibri"/>
      <family val="2"/>
      <charset val="1"/>
    </font>
    <font>
      <u val="single"/>
      <sz val="11"/>
      <color theme="1"/>
      <name val="Calibri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02060"/>
        <bgColor rgb="FF1F3864"/>
      </patternFill>
    </fill>
    <fill>
      <patternFill patternType="solid">
        <fgColor rgb="FF7030A0"/>
        <bgColor rgb="FF993366"/>
      </patternFill>
    </fill>
    <fill>
      <patternFill patternType="solid">
        <fgColor rgb="FF1F3864"/>
        <bgColor rgb="FF002060"/>
      </patternFill>
    </fill>
    <fill>
      <patternFill patternType="solid">
        <fgColor rgb="FF2F5496"/>
        <bgColor rgb="FF1F3864"/>
      </patternFill>
    </fill>
    <fill>
      <patternFill patternType="solid">
        <fgColor rgb="FF385623"/>
        <bgColor rgb="FF1F3864"/>
      </patternFill>
    </fill>
    <fill>
      <patternFill patternType="solid">
        <fgColor rgb="FFDEEAF6"/>
        <bgColor rgb="FFD9E2F3"/>
      </patternFill>
    </fill>
    <fill>
      <patternFill patternType="solid">
        <fgColor rgb="FFF4B083"/>
        <bgColor rgb="FFFF99CC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DEEAF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>
        <color rgb="FF8EAADB"/>
      </left>
      <right style="thin">
        <color rgb="FF8EAADB"/>
      </right>
      <top style="thin">
        <color rgb="FF8EAADB"/>
      </top>
      <bottom style="thin">
        <color rgb="FF8EAADB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0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3">
    <dxf>
      <fill>
        <patternFill patternType="solid">
          <fgColor rgb="FFD9E2F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ADB"/>
      <rgbColor rgb="FF7030A0"/>
      <rgbColor rgb="FFFFFFCC"/>
      <rgbColor rgb="FFDEEAF6"/>
      <rgbColor rgb="FF660066"/>
      <rgbColor rgb="FFFF8080"/>
      <rgbColor rgb="FF0563C1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08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85623"/>
      <rgbColor rgb="FF993300"/>
      <rgbColor rgb="FF993366"/>
      <rgbColor rgb="FF2F5496"/>
      <rgbColor rgb="FF1F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314280</xdr:colOff>
      <xdr:row>2</xdr:row>
      <xdr:rowOff>70560</xdr:rowOff>
    </xdr:from>
    <xdr:to>
      <xdr:col>8</xdr:col>
      <xdr:colOff>667080</xdr:colOff>
      <xdr:row>11</xdr:row>
      <xdr:rowOff>138600</xdr:rowOff>
    </xdr:to>
    <xdr:pic>
      <xdr:nvPicPr>
        <xdr:cNvPr id="1" name="image1.png" descr="undefined"/>
        <xdr:cNvPicPr/>
      </xdr:nvPicPr>
      <xdr:blipFill>
        <a:blip r:embed="rId1"/>
        <a:stretch/>
      </xdr:blipFill>
      <xdr:spPr>
        <a:xfrm>
          <a:off x="4433400" y="1489680"/>
          <a:ext cx="3335400" cy="1697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Table_1" displayName="Table_1" ref="A1:A33" headerRowCount="1" totalsRowCount="0" totalsRowShown="0">
  <tableColumns count="1">
    <tableColumn id="1" name="TIPO_GENERAL"/>
  </tableColumns>
</table>
</file>

<file path=xl/tables/table2.xml><?xml version="1.0" encoding="utf-8"?>
<table xmlns="http://schemas.openxmlformats.org/spreadsheetml/2006/main" id="2" name="Table_2" displayName="Table_2" ref="B1:B63" headerRowCount="1" totalsRowCount="0" totalsRowShown="0">
  <tableColumns count="1">
    <tableColumn id="1" name="TIPO_ESPECIFICO"/>
  </tableColumns>
</table>
</file>

<file path=xl/tables/table3.xml><?xml version="1.0" encoding="utf-8"?>
<table xmlns="http://schemas.openxmlformats.org/spreadsheetml/2006/main" id="3" name="Table_3" displayName="Table_3" ref="C1:C5" headerRowCount="1" totalsRowCount="0" totalsRowShown="0">
  <tableColumns count="1">
    <tableColumn id="1" name="TIPO_TABLA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mailto:johan.valerobas@unipamplona.edu.co" TargetMode="External"/><Relationship Id="rId3" Type="http://schemas.openxmlformats.org/officeDocument/2006/relationships/hyperlink" Target="mailto:johan.valerobas@unipamplona.edu.co" TargetMode="External"/><Relationship Id="rId4" Type="http://schemas.openxmlformats.org/officeDocument/2006/relationships/hyperlink" Target="mailto:johan.valerobas@unipamplona.edu.co" TargetMode="External"/><Relationship Id="rId5" Type="http://schemas.openxmlformats.org/officeDocument/2006/relationships/hyperlink" Target="mailto:johan.valerobas@unipamplona.edu.co" TargetMode="External"/><Relationship Id="rId6" Type="http://schemas.openxmlformats.org/officeDocument/2006/relationships/hyperlink" Target="mailto:johan.valerobas@unipamplona.edu.co" TargetMode="External"/><Relationship Id="rId7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mailto:carlos.mendoza@hospitalcentral.com" TargetMode="External"/><Relationship Id="rId3" Type="http://schemas.openxmlformats.org/officeDocument/2006/relationships/hyperlink" Target="mailto:carlos.mendoza@hospitalcentral.com" TargetMode="External"/><Relationship Id="rId4" Type="http://schemas.openxmlformats.org/officeDocument/2006/relationships/hyperlink" Target="mailto:carlos.mendoza@hospitalcentral.com" TargetMode="External"/><Relationship Id="rId5" Type="http://schemas.openxmlformats.org/officeDocument/2006/relationships/hyperlink" Target="mailto:carlos.mendoza@hospitalcentral.com" TargetMode="External"/><Relationship Id="rId6" Type="http://schemas.openxmlformats.org/officeDocument/2006/relationships/hyperlink" Target="mailto:carlos.mendoza@hospitalcentral.com" TargetMode="External"/><Relationship Id="rId7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1" activeCellId="0" sqref="L11"/>
    </sheetView>
  </sheetViews>
  <sheetFormatPr defaultColWidth="14.4453125" defaultRowHeight="15" customHeight="true" zeroHeight="false" outlineLevelRow="0" outlineLevelCol="0"/>
  <cols>
    <col collapsed="false" customWidth="true" hidden="false" outlineLevel="0" max="1" min="1" style="0" width="10.66"/>
    <col collapsed="false" customWidth="true" hidden="false" outlineLevel="0" max="2" min="2" style="0" width="32.34"/>
    <col collapsed="false" customWidth="true" hidden="false" outlineLevel="0" max="3" min="3" style="0" width="15.44"/>
    <col collapsed="false" customWidth="true" hidden="false" outlineLevel="0" max="4" min="4" style="0" width="9.44"/>
    <col collapsed="false" customWidth="true" hidden="false" outlineLevel="0" max="5" min="5" style="0" width="3.88"/>
    <col collapsed="false" customWidth="true" hidden="false" outlineLevel="0" max="6" min="6" style="0" width="6.11"/>
    <col collapsed="false" customWidth="true" hidden="false" outlineLevel="0" max="8" min="7" style="0" width="11.44"/>
    <col collapsed="false" customWidth="true" hidden="false" outlineLevel="0" max="26" min="9" style="0" width="10.66"/>
  </cols>
  <sheetData>
    <row r="1" customFormat="false" ht="14.25" hidden="false" customHeight="true" outlineLevel="0" collapsed="false">
      <c r="A1" s="1" t="s">
        <v>0</v>
      </c>
      <c r="B1" s="1"/>
      <c r="C1" s="1"/>
      <c r="D1" s="2"/>
      <c r="E1" s="2"/>
    </row>
    <row r="2" customFormat="false" ht="97.5" hidden="false" customHeight="true" outlineLevel="0" collapsed="false">
      <c r="A2" s="3" t="s">
        <v>1</v>
      </c>
      <c r="B2" s="3"/>
      <c r="C2" s="3"/>
      <c r="D2" s="4"/>
      <c r="E2" s="4"/>
      <c r="F2" s="4"/>
    </row>
    <row r="3" customFormat="false" ht="14.25" hidden="false" customHeight="true" outlineLevel="0" collapsed="false"/>
    <row r="4" customFormat="false" ht="14.25" hidden="false" customHeight="true" outlineLevel="0" collapsed="false">
      <c r="A4" s="1" t="s">
        <v>2</v>
      </c>
      <c r="B4" s="1"/>
      <c r="C4" s="1"/>
      <c r="E4" s="5"/>
      <c r="F4" s="5"/>
      <c r="G4" s="5"/>
      <c r="H4" s="5"/>
      <c r="I4" s="5"/>
    </row>
    <row r="5" customFormat="false" ht="14.25" hidden="false" customHeight="true" outlineLevel="0" collapsed="false">
      <c r="A5" s="1" t="s">
        <v>3</v>
      </c>
      <c r="B5" s="1" t="s">
        <v>4</v>
      </c>
      <c r="C5" s="1" t="s">
        <v>5</v>
      </c>
      <c r="E5" s="5"/>
      <c r="F5" s="5"/>
      <c r="G5" s="5"/>
      <c r="H5" s="5"/>
      <c r="I5" s="5"/>
    </row>
    <row r="6" customFormat="false" ht="14.25" hidden="false" customHeight="true" outlineLevel="0" collapsed="false">
      <c r="A6" s="6" t="s">
        <v>6</v>
      </c>
      <c r="B6" s="7" t="s">
        <v>7</v>
      </c>
      <c r="C6" s="8" t="s">
        <v>8</v>
      </c>
      <c r="E6" s="5"/>
      <c r="F6" s="5"/>
      <c r="G6" s="5"/>
      <c r="H6" s="5"/>
      <c r="I6" s="5"/>
    </row>
    <row r="7" customFormat="false" ht="14.25" hidden="false" customHeight="true" outlineLevel="0" collapsed="false">
      <c r="A7" s="9" t="s">
        <v>9</v>
      </c>
      <c r="B7" s="10" t="s">
        <v>10</v>
      </c>
      <c r="C7" s="11" t="s">
        <v>6</v>
      </c>
      <c r="E7" s="5"/>
      <c r="F7" s="5"/>
      <c r="G7" s="5"/>
      <c r="H7" s="5"/>
      <c r="I7" s="5"/>
    </row>
    <row r="8" customFormat="false" ht="14.25" hidden="false" customHeight="true" outlineLevel="0" collapsed="false">
      <c r="A8" s="12" t="s">
        <v>11</v>
      </c>
      <c r="B8" s="13" t="s">
        <v>12</v>
      </c>
      <c r="C8" s="14" t="s">
        <v>13</v>
      </c>
      <c r="E8" s="5"/>
      <c r="F8" s="5"/>
      <c r="G8" s="5"/>
      <c r="H8" s="5"/>
      <c r="I8" s="5"/>
    </row>
    <row r="9" customFormat="false" ht="14.25" hidden="false" customHeight="true" outlineLevel="0" collapsed="false">
      <c r="A9" s="15" t="s">
        <v>14</v>
      </c>
      <c r="B9" s="16" t="s">
        <v>15</v>
      </c>
      <c r="C9" s="17" t="s">
        <v>16</v>
      </c>
    </row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4">
    <mergeCell ref="A1:C1"/>
    <mergeCell ref="A2:C2"/>
    <mergeCell ref="A4:C4"/>
    <mergeCell ref="E4:I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4" activeCellId="0" sqref="J24"/>
    </sheetView>
  </sheetViews>
  <sheetFormatPr defaultColWidth="14.4453125" defaultRowHeight="15" customHeight="true" zeroHeight="false" outlineLevelRow="0" outlineLevelCol="0"/>
  <cols>
    <col collapsed="false" customWidth="true" hidden="false" outlineLevel="0" max="1" min="1" style="0" width="21.11"/>
    <col collapsed="false" customWidth="true" hidden="false" outlineLevel="0" max="2" min="2" style="0" width="12.33"/>
    <col collapsed="false" customWidth="true" hidden="false" outlineLevel="0" max="3" min="3" style="0" width="14.67"/>
    <col collapsed="false" customWidth="true" hidden="false" outlineLevel="0" max="4" min="4" style="0" width="16"/>
    <col collapsed="false" customWidth="true" hidden="false" outlineLevel="0" max="6" min="5" style="0" width="19.56"/>
    <col collapsed="false" customWidth="true" hidden="false" outlineLevel="0" max="7" min="7" style="0" width="20.33"/>
    <col collapsed="false" customWidth="true" hidden="false" outlineLevel="0" max="8" min="8" style="0" width="30.88"/>
    <col collapsed="false" customWidth="true" hidden="false" outlineLevel="0" max="10" min="9" style="0" width="20.33"/>
    <col collapsed="false" customWidth="true" hidden="false" outlineLevel="0" max="11" min="11" style="0" width="22.44"/>
    <col collapsed="false" customWidth="true" hidden="false" outlineLevel="0" max="12" min="12" style="0" width="19.88"/>
    <col collapsed="false" customWidth="true" hidden="false" outlineLevel="0" max="13" min="13" style="0" width="18.56"/>
    <col collapsed="false" customWidth="true" hidden="false" outlineLevel="0" max="14" min="14" style="0" width="21.56"/>
    <col collapsed="false" customWidth="true" hidden="false" outlineLevel="0" max="15" min="15" style="0" width="12.33"/>
    <col collapsed="false" customWidth="true" hidden="false" outlineLevel="0" max="16" min="16" style="0" width="12.44"/>
    <col collapsed="false" customWidth="true" hidden="false" outlineLevel="0" max="17" min="17" style="0" width="14.56"/>
    <col collapsed="false" customWidth="true" hidden="false" outlineLevel="0" max="18" min="18" style="0" width="20.33"/>
    <col collapsed="false" customWidth="true" hidden="false" outlineLevel="0" max="19" min="19" style="0" width="19.33"/>
    <col collapsed="false" customWidth="true" hidden="false" outlineLevel="0" max="20" min="20" style="0" width="13.88"/>
    <col collapsed="false" customWidth="true" hidden="false" outlineLevel="0" max="21" min="21" style="0" width="14.11"/>
    <col collapsed="false" customWidth="true" hidden="false" outlineLevel="0" max="26" min="22" style="0" width="10.66"/>
  </cols>
  <sheetData>
    <row r="1" customFormat="false" ht="14.25" hidden="false" customHeight="true" outlineLevel="0" collapsed="false">
      <c r="A1" s="18" t="s">
        <v>17</v>
      </c>
      <c r="B1" s="18"/>
      <c r="C1" s="18"/>
      <c r="D1" s="18"/>
      <c r="E1" s="18"/>
      <c r="F1" s="18"/>
      <c r="G1" s="18"/>
      <c r="H1" s="19"/>
      <c r="I1" s="19"/>
      <c r="J1" s="19"/>
    </row>
    <row r="2" customFormat="false" ht="14.25" hidden="false" customHeight="true" outlineLevel="0" collapsed="false"/>
    <row r="3" customFormat="false" ht="14.25" hidden="false" customHeight="true" outlineLevel="0" collapsed="false">
      <c r="A3" s="20" t="s">
        <v>18</v>
      </c>
      <c r="B3" s="20"/>
      <c r="C3" s="20"/>
      <c r="G3" s="21" t="s">
        <v>19</v>
      </c>
      <c r="H3" s="21"/>
      <c r="I3" s="21"/>
    </row>
    <row r="4" customFormat="false" ht="14.25" hidden="false" customHeight="true" outlineLevel="0" collapsed="false">
      <c r="A4" s="22" t="s">
        <v>20</v>
      </c>
      <c r="B4" s="22" t="s">
        <v>21</v>
      </c>
      <c r="C4" s="22" t="s">
        <v>22</v>
      </c>
    </row>
    <row r="5" customFormat="false" ht="14.25" hidden="false" customHeight="true" outlineLevel="0" collapsed="false">
      <c r="A5" s="23" t="s">
        <v>23</v>
      </c>
      <c r="B5" s="23" t="s">
        <v>24</v>
      </c>
      <c r="C5" s="23" t="n">
        <v>12</v>
      </c>
    </row>
    <row r="6" customFormat="false" ht="14.25" hidden="false" customHeight="true" outlineLevel="0" collapsed="false"/>
    <row r="7" customFormat="false" ht="14.25" hidden="false" customHeight="true" outlineLevel="0" collapsed="false">
      <c r="A7" s="24" t="s">
        <v>25</v>
      </c>
      <c r="B7" s="24"/>
      <c r="C7" s="24"/>
      <c r="D7" s="24"/>
      <c r="E7" s="2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4.25" hidden="false" customHeight="true" outlineLevel="0" collapsed="false">
      <c r="A8" s="25"/>
      <c r="B8" s="25"/>
      <c r="C8" s="25"/>
    </row>
    <row r="9" customFormat="false" ht="14.25" hidden="false" customHeight="true" outlineLevel="0" collapsed="false">
      <c r="A9" s="26" t="s">
        <v>26</v>
      </c>
      <c r="B9" s="26"/>
      <c r="C9" s="26"/>
      <c r="D9" s="26"/>
      <c r="E9" s="26"/>
      <c r="F9" s="26"/>
      <c r="G9" s="26"/>
    </row>
    <row r="10" customFormat="false" ht="14.25" hidden="false" customHeight="true" outlineLevel="0" collapsed="false">
      <c r="A10" s="27" t="s">
        <v>27</v>
      </c>
      <c r="B10" s="27" t="s">
        <v>28</v>
      </c>
      <c r="C10" s="27" t="s">
        <v>29</v>
      </c>
      <c r="D10" s="27" t="s">
        <v>30</v>
      </c>
      <c r="E10" s="27" t="s">
        <v>31</v>
      </c>
      <c r="F10" s="27" t="s">
        <v>32</v>
      </c>
      <c r="G10" s="27" t="s">
        <v>33</v>
      </c>
    </row>
    <row r="11" customFormat="false" ht="74.25" hidden="false" customHeight="true" outlineLevel="0" collapsed="false">
      <c r="A11" s="28" t="s">
        <v>34</v>
      </c>
      <c r="B11" s="29" t="s">
        <v>35</v>
      </c>
      <c r="C11" s="30" t="n">
        <v>39275</v>
      </c>
      <c r="D11" s="31" t="s">
        <v>36</v>
      </c>
      <c r="E11" s="28" t="s">
        <v>37</v>
      </c>
      <c r="F11" s="28" t="n">
        <v>3134078575</v>
      </c>
      <c r="G11" s="28" t="s">
        <v>38</v>
      </c>
    </row>
    <row r="12" customFormat="false" ht="14.25" hidden="false" customHeight="true" outlineLevel="0" collapsed="false">
      <c r="A12" s="25"/>
      <c r="B12" s="25"/>
      <c r="C12" s="25"/>
    </row>
    <row r="13" customFormat="false" ht="14.25" hidden="false" customHeight="true" outlineLevel="0" collapsed="false"/>
    <row r="14" customFormat="false" ht="14.25" hidden="false" customHeight="true" outlineLevel="0" collapsed="false">
      <c r="A14" s="32" t="s">
        <v>6</v>
      </c>
      <c r="B14" s="32"/>
      <c r="C14" s="32"/>
      <c r="D14" s="32"/>
      <c r="E14" s="32"/>
    </row>
    <row r="15" customFormat="false" ht="14.25" hidden="false" customHeight="true" outlineLevel="0" collapsed="false">
      <c r="A15" s="21" t="s">
        <v>39</v>
      </c>
      <c r="B15" s="21"/>
      <c r="C15" s="21"/>
      <c r="D15" s="21"/>
      <c r="E15" s="21"/>
    </row>
    <row r="16" customFormat="false" ht="14.25" hidden="false" customHeight="true" outlineLevel="0" collapsed="false"/>
    <row r="17" customFormat="false" ht="14.25" hidden="false" customHeight="true" outlineLevel="0" collapsed="false">
      <c r="A17" s="26" t="s">
        <v>26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</row>
    <row r="18" customFormat="false" ht="14.25" hidden="false" customHeight="true" outlineLevel="0" collapsed="false">
      <c r="A18" s="27" t="s">
        <v>40</v>
      </c>
      <c r="B18" s="27" t="s">
        <v>41</v>
      </c>
      <c r="C18" s="27" t="s">
        <v>42</v>
      </c>
      <c r="D18" s="27" t="s">
        <v>43</v>
      </c>
      <c r="E18" s="27" t="s">
        <v>44</v>
      </c>
      <c r="F18" s="27" t="s">
        <v>28</v>
      </c>
      <c r="G18" s="27" t="s">
        <v>29</v>
      </c>
      <c r="H18" s="27" t="s">
        <v>30</v>
      </c>
      <c r="I18" s="27" t="s">
        <v>45</v>
      </c>
      <c r="J18" s="27" t="s">
        <v>46</v>
      </c>
      <c r="K18" s="27" t="s">
        <v>32</v>
      </c>
      <c r="L18" s="27" t="s">
        <v>47</v>
      </c>
      <c r="M18" s="27" t="s">
        <v>48</v>
      </c>
    </row>
    <row r="19" customFormat="false" ht="14.25" hidden="false" customHeight="true" outlineLevel="0" collapsed="false">
      <c r="A19" s="28" t="n">
        <v>1</v>
      </c>
      <c r="B19" s="28" t="s">
        <v>49</v>
      </c>
      <c r="C19" s="28" t="s">
        <v>50</v>
      </c>
      <c r="D19" s="28" t="s">
        <v>51</v>
      </c>
      <c r="E19" s="28" t="s">
        <v>52</v>
      </c>
      <c r="F19" s="29" t="s">
        <v>35</v>
      </c>
      <c r="G19" s="30" t="n">
        <v>39275</v>
      </c>
      <c r="H19" s="31" t="s">
        <v>36</v>
      </c>
      <c r="I19" s="28" t="s">
        <v>53</v>
      </c>
      <c r="J19" s="28" t="n">
        <v>1116495071</v>
      </c>
      <c r="K19" s="28" t="n">
        <v>3134078575</v>
      </c>
      <c r="L19" s="28" t="s">
        <v>54</v>
      </c>
      <c r="M19" s="28" t="s">
        <v>55</v>
      </c>
    </row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>
      <c r="A22" s="9" t="s">
        <v>9</v>
      </c>
      <c r="B22" s="9"/>
      <c r="C22" s="9"/>
      <c r="D22" s="9"/>
      <c r="E22" s="9"/>
    </row>
    <row r="23" customFormat="false" ht="14.25" hidden="false" customHeight="true" outlineLevel="0" collapsed="false">
      <c r="A23" s="33" t="s">
        <v>56</v>
      </c>
      <c r="B23" s="33"/>
      <c r="C23" s="33"/>
      <c r="D23" s="33"/>
      <c r="E23" s="33"/>
    </row>
    <row r="24" customFormat="false" ht="14.25" hidden="false" customHeight="true" outlineLevel="0" collapsed="false"/>
    <row r="25" customFormat="false" ht="30" hidden="false" customHeight="true" outlineLevel="0" collapsed="false">
      <c r="A25" s="26" t="s">
        <v>26</v>
      </c>
      <c r="B25" s="26"/>
      <c r="C25" s="26"/>
      <c r="D25" s="26"/>
      <c r="E25" s="26"/>
      <c r="F25" s="26"/>
      <c r="G25" s="26"/>
      <c r="H25" s="26"/>
      <c r="I25" s="26"/>
      <c r="J25" s="26"/>
      <c r="L25" s="26" t="s">
        <v>57</v>
      </c>
      <c r="M25" s="26"/>
      <c r="N25" s="26"/>
      <c r="P25" s="26" t="s">
        <v>58</v>
      </c>
      <c r="Q25" s="26"/>
      <c r="R25" s="26"/>
      <c r="S25" s="26"/>
    </row>
    <row r="26" customFormat="false" ht="14.25" hidden="false" customHeight="true" outlineLevel="0" collapsed="false">
      <c r="A26" s="34" t="s">
        <v>59</v>
      </c>
      <c r="B26" s="27" t="s">
        <v>41</v>
      </c>
      <c r="C26" s="27" t="s">
        <v>42</v>
      </c>
      <c r="D26" s="27" t="s">
        <v>43</v>
      </c>
      <c r="E26" s="27" t="s">
        <v>44</v>
      </c>
      <c r="F26" s="27" t="s">
        <v>28</v>
      </c>
      <c r="G26" s="27" t="s">
        <v>29</v>
      </c>
      <c r="H26" s="27" t="s">
        <v>30</v>
      </c>
      <c r="I26" s="27" t="s">
        <v>45</v>
      </c>
      <c r="J26" s="27" t="s">
        <v>46</v>
      </c>
      <c r="L26" s="34" t="s">
        <v>59</v>
      </c>
      <c r="M26" s="27" t="s">
        <v>32</v>
      </c>
      <c r="N26" s="27" t="s">
        <v>60</v>
      </c>
      <c r="P26" s="34" t="s">
        <v>59</v>
      </c>
      <c r="Q26" s="27" t="s">
        <v>47</v>
      </c>
      <c r="R26" s="27" t="s">
        <v>61</v>
      </c>
      <c r="S26" s="27" t="s">
        <v>60</v>
      </c>
    </row>
    <row r="27" customFormat="false" ht="14.25" hidden="false" customHeight="true" outlineLevel="0" collapsed="false">
      <c r="A27" s="28" t="n">
        <v>1</v>
      </c>
      <c r="B27" s="28" t="s">
        <v>49</v>
      </c>
      <c r="C27" s="28" t="s">
        <v>62</v>
      </c>
      <c r="D27" s="28" t="s">
        <v>51</v>
      </c>
      <c r="E27" s="28" t="s">
        <v>52</v>
      </c>
      <c r="F27" s="29" t="s">
        <v>35</v>
      </c>
      <c r="G27" s="30" t="n">
        <v>39275</v>
      </c>
      <c r="H27" s="31" t="s">
        <v>36</v>
      </c>
      <c r="I27" s="28" t="s">
        <v>53</v>
      </c>
      <c r="J27" s="28" t="n">
        <v>1116495071</v>
      </c>
      <c r="L27" s="35" t="n">
        <v>1</v>
      </c>
      <c r="M27" s="28" t="n">
        <v>3134078575</v>
      </c>
      <c r="N27" s="29" t="s">
        <v>63</v>
      </c>
      <c r="P27" s="35" t="n">
        <v>1</v>
      </c>
      <c r="Q27" s="28" t="s">
        <v>64</v>
      </c>
      <c r="R27" s="28" t="s">
        <v>55</v>
      </c>
      <c r="S27" s="29" t="s">
        <v>63</v>
      </c>
    </row>
    <row r="28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>
      <c r="A32" s="12" t="s">
        <v>11</v>
      </c>
      <c r="B32" s="12"/>
      <c r="C32" s="12"/>
      <c r="D32" s="12"/>
      <c r="E32" s="12"/>
    </row>
    <row r="33" customFormat="false" ht="14.25" hidden="false" customHeight="true" outlineLevel="0" collapsed="false">
      <c r="A33" s="33" t="s">
        <v>65</v>
      </c>
      <c r="B33" s="33"/>
      <c r="C33" s="33"/>
      <c r="D33" s="33"/>
      <c r="E33" s="33"/>
    </row>
    <row r="34" customFormat="false" ht="14.25" hidden="false" customHeight="true" outlineLevel="0" collapsed="false">
      <c r="A34" s="36"/>
      <c r="B34" s="36"/>
      <c r="C34" s="36"/>
      <c r="D34" s="36"/>
      <c r="E34" s="36"/>
    </row>
    <row r="35" customFormat="false" ht="31.5" hidden="false" customHeight="true" outlineLevel="0" collapsed="false">
      <c r="A35" s="26" t="s">
        <v>26</v>
      </c>
      <c r="B35" s="26"/>
      <c r="C35" s="26"/>
      <c r="D35" s="26"/>
      <c r="E35" s="26"/>
      <c r="F35" s="26"/>
      <c r="G35" s="26"/>
      <c r="H35" s="26"/>
      <c r="I35" s="26"/>
      <c r="J35" s="26"/>
      <c r="K35" s="2"/>
      <c r="L35" s="26" t="s">
        <v>66</v>
      </c>
      <c r="M35" s="26"/>
      <c r="N35" s="26"/>
      <c r="P35" s="26" t="s">
        <v>67</v>
      </c>
      <c r="Q35" s="26"/>
      <c r="R35" s="26"/>
      <c r="S35" s="26"/>
    </row>
    <row r="36" customFormat="false" ht="14.25" hidden="false" customHeight="true" outlineLevel="0" collapsed="false">
      <c r="A36" s="34" t="s">
        <v>59</v>
      </c>
      <c r="B36" s="27" t="s">
        <v>41</v>
      </c>
      <c r="C36" s="27" t="s">
        <v>42</v>
      </c>
      <c r="D36" s="27" t="s">
        <v>43</v>
      </c>
      <c r="E36" s="27" t="s">
        <v>44</v>
      </c>
      <c r="F36" s="27" t="s">
        <v>28</v>
      </c>
      <c r="G36" s="27" t="s">
        <v>29</v>
      </c>
      <c r="H36" s="27" t="s">
        <v>30</v>
      </c>
      <c r="I36" s="34" t="s">
        <v>68</v>
      </c>
      <c r="J36" s="34" t="s">
        <v>46</v>
      </c>
      <c r="K36" s="37"/>
      <c r="L36" s="34" t="s">
        <v>68</v>
      </c>
      <c r="M36" s="27" t="s">
        <v>69</v>
      </c>
      <c r="N36" s="27" t="s">
        <v>70</v>
      </c>
      <c r="P36" s="34" t="s">
        <v>71</v>
      </c>
      <c r="Q36" s="27" t="s">
        <v>47</v>
      </c>
      <c r="R36" s="27" t="s">
        <v>72</v>
      </c>
      <c r="S36" s="27" t="s">
        <v>73</v>
      </c>
    </row>
    <row r="37" customFormat="false" ht="14.25" hidden="false" customHeight="true" outlineLevel="0" collapsed="false">
      <c r="A37" s="28" t="n">
        <v>1</v>
      </c>
      <c r="B37" s="28" t="s">
        <v>49</v>
      </c>
      <c r="C37" s="28" t="s">
        <v>50</v>
      </c>
      <c r="D37" s="28" t="s">
        <v>51</v>
      </c>
      <c r="E37" s="28" t="s">
        <v>52</v>
      </c>
      <c r="F37" s="29" t="s">
        <v>35</v>
      </c>
      <c r="G37" s="30" t="n">
        <v>39275</v>
      </c>
      <c r="H37" s="31" t="s">
        <v>36</v>
      </c>
      <c r="I37" s="28" t="n">
        <v>1</v>
      </c>
      <c r="J37" s="28" t="n">
        <v>1116495071</v>
      </c>
      <c r="K37" s="37"/>
      <c r="L37" s="38" t="n">
        <v>1</v>
      </c>
      <c r="M37" s="28" t="s">
        <v>53</v>
      </c>
      <c r="N37" s="28" t="s">
        <v>74</v>
      </c>
      <c r="P37" s="35" t="n">
        <v>10</v>
      </c>
      <c r="Q37" s="28" t="s">
        <v>54</v>
      </c>
      <c r="R37" s="39" t="n">
        <v>54380</v>
      </c>
      <c r="S37" s="39" t="n">
        <v>543050</v>
      </c>
    </row>
    <row r="38" customFormat="false" ht="14.25" hidden="false" customHeight="true" outlineLevel="0" collapsed="false"/>
    <row r="39" customFormat="false" ht="14.25" hidden="false" customHeight="true" outlineLevel="0" collapsed="false">
      <c r="A39" s="26" t="s">
        <v>58</v>
      </c>
      <c r="B39" s="26"/>
      <c r="C39" s="26"/>
      <c r="D39" s="26"/>
      <c r="F39" s="26" t="s">
        <v>75</v>
      </c>
      <c r="G39" s="26"/>
      <c r="H39" s="26"/>
      <c r="J39" s="26" t="s">
        <v>76</v>
      </c>
      <c r="K39" s="26"/>
      <c r="M39" s="26" t="s">
        <v>57</v>
      </c>
      <c r="N39" s="26"/>
      <c r="O39" s="26"/>
    </row>
    <row r="40" customFormat="false" ht="15" hidden="false" customHeight="true" outlineLevel="0" collapsed="false">
      <c r="A40" s="34" t="s">
        <v>59</v>
      </c>
      <c r="B40" s="34" t="s">
        <v>71</v>
      </c>
      <c r="C40" s="27" t="s">
        <v>77</v>
      </c>
      <c r="D40" s="27" t="s">
        <v>60</v>
      </c>
      <c r="F40" s="27" t="s">
        <v>72</v>
      </c>
      <c r="G40" s="27" t="s">
        <v>78</v>
      </c>
      <c r="H40" s="27" t="s">
        <v>79</v>
      </c>
      <c r="J40" s="27" t="s">
        <v>79</v>
      </c>
      <c r="K40" s="27" t="s">
        <v>80</v>
      </c>
      <c r="M40" s="34" t="s">
        <v>59</v>
      </c>
      <c r="N40" s="27" t="s">
        <v>32</v>
      </c>
      <c r="O40" s="27" t="s">
        <v>60</v>
      </c>
    </row>
    <row r="41" customFormat="false" ht="19.5" hidden="false" customHeight="true" outlineLevel="0" collapsed="false">
      <c r="A41" s="35" t="n">
        <v>1</v>
      </c>
      <c r="B41" s="35" t="n">
        <v>10</v>
      </c>
      <c r="C41" s="28" t="s">
        <v>81</v>
      </c>
      <c r="D41" s="29" t="s">
        <v>63</v>
      </c>
      <c r="F41" s="40" t="s">
        <v>82</v>
      </c>
      <c r="G41" s="28" t="s">
        <v>55</v>
      </c>
      <c r="H41" s="40" t="s">
        <v>83</v>
      </c>
      <c r="J41" s="41" t="s">
        <v>83</v>
      </c>
      <c r="K41" s="28" t="s">
        <v>84</v>
      </c>
      <c r="M41" s="35" t="n">
        <v>1</v>
      </c>
      <c r="N41" s="28" t="n">
        <v>3134078575</v>
      </c>
      <c r="O41" s="29" t="s">
        <v>63</v>
      </c>
    </row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>
      <c r="A44" s="15" t="s">
        <v>14</v>
      </c>
      <c r="B44" s="15"/>
      <c r="C44" s="15"/>
      <c r="D44" s="15"/>
      <c r="E44" s="15"/>
    </row>
    <row r="45" customFormat="false" ht="14.25" hidden="false" customHeight="true" outlineLevel="0" collapsed="false">
      <c r="A45" s="42" t="s">
        <v>85</v>
      </c>
      <c r="B45" s="42"/>
      <c r="C45" s="42"/>
      <c r="D45" s="42"/>
      <c r="E45" s="42"/>
    </row>
    <row r="46" customFormat="false" ht="14.25" hidden="false" customHeight="true" outlineLevel="0" collapsed="false"/>
    <row r="47" customFormat="false" ht="14.25" hidden="false" customHeight="true" outlineLevel="0" collapsed="false">
      <c r="A47" s="43" t="s">
        <v>26</v>
      </c>
      <c r="B47" s="43"/>
      <c r="C47" s="43"/>
      <c r="D47" s="43"/>
      <c r="E47" s="43"/>
      <c r="F47" s="43"/>
      <c r="G47" s="43"/>
      <c r="H47" s="43"/>
      <c r="I47" s="43"/>
      <c r="J47" s="43"/>
      <c r="L47" s="26" t="s">
        <v>57</v>
      </c>
      <c r="M47" s="26"/>
      <c r="N47" s="26"/>
      <c r="O47" s="26"/>
      <c r="P47" s="26"/>
      <c r="R47" s="26" t="s">
        <v>67</v>
      </c>
      <c r="S47" s="26"/>
      <c r="T47" s="26"/>
      <c r="U47" s="26"/>
      <c r="V47" s="26"/>
    </row>
    <row r="48" customFormat="false" ht="14.25" hidden="false" customHeight="true" outlineLevel="0" collapsed="false">
      <c r="A48" s="34" t="s">
        <v>59</v>
      </c>
      <c r="B48" s="27" t="s">
        <v>41</v>
      </c>
      <c r="C48" s="27" t="s">
        <v>42</v>
      </c>
      <c r="D48" s="27" t="s">
        <v>43</v>
      </c>
      <c r="E48" s="27" t="s">
        <v>44</v>
      </c>
      <c r="F48" s="27" t="s">
        <v>28</v>
      </c>
      <c r="G48" s="27" t="s">
        <v>29</v>
      </c>
      <c r="H48" s="27" t="s">
        <v>30</v>
      </c>
      <c r="I48" s="34" t="s">
        <v>68</v>
      </c>
      <c r="J48" s="34" t="s">
        <v>46</v>
      </c>
      <c r="L48" s="34" t="s">
        <v>86</v>
      </c>
      <c r="M48" s="34" t="s">
        <v>59</v>
      </c>
      <c r="N48" s="27" t="s">
        <v>87</v>
      </c>
      <c r="O48" s="27" t="s">
        <v>32</v>
      </c>
      <c r="P48" s="27" t="s">
        <v>60</v>
      </c>
      <c r="R48" s="34" t="s">
        <v>71</v>
      </c>
      <c r="S48" s="27" t="s">
        <v>72</v>
      </c>
      <c r="T48" s="27" t="s">
        <v>47</v>
      </c>
      <c r="U48" s="27" t="s">
        <v>73</v>
      </c>
      <c r="V48" s="27" t="s">
        <v>88</v>
      </c>
    </row>
    <row r="49" customFormat="false" ht="14.25" hidden="false" customHeight="true" outlineLevel="0" collapsed="false">
      <c r="A49" s="28" t="n">
        <v>1</v>
      </c>
      <c r="B49" s="28" t="s">
        <v>49</v>
      </c>
      <c r="C49" s="28" t="s">
        <v>50</v>
      </c>
      <c r="D49" s="28" t="s">
        <v>51</v>
      </c>
      <c r="E49" s="28" t="s">
        <v>52</v>
      </c>
      <c r="F49" s="29" t="s">
        <v>35</v>
      </c>
      <c r="G49" s="30" t="n">
        <v>39275</v>
      </c>
      <c r="H49" s="31" t="s">
        <v>36</v>
      </c>
      <c r="I49" s="28" t="n">
        <v>1</v>
      </c>
      <c r="J49" s="28" t="n">
        <v>1116495071</v>
      </c>
      <c r="L49" s="35" t="n">
        <v>10</v>
      </c>
      <c r="M49" s="35" t="n">
        <v>1</v>
      </c>
      <c r="N49" s="28" t="s">
        <v>89</v>
      </c>
      <c r="O49" s="28" t="n">
        <v>3134078575</v>
      </c>
      <c r="P49" s="29" t="s">
        <v>63</v>
      </c>
      <c r="R49" s="35" t="n">
        <v>100</v>
      </c>
      <c r="S49" s="40" t="s">
        <v>82</v>
      </c>
      <c r="T49" s="28" t="s">
        <v>54</v>
      </c>
      <c r="U49" s="39" t="n">
        <v>543050</v>
      </c>
      <c r="V49" s="29" t="s">
        <v>63</v>
      </c>
    </row>
    <row r="50" customFormat="false" ht="14.25" hidden="false" customHeight="true" outlineLevel="0" collapsed="false"/>
    <row r="51" customFormat="false" ht="14.25" hidden="false" customHeight="true" outlineLevel="0" collapsed="false">
      <c r="A51" s="23"/>
      <c r="B51" s="26" t="s">
        <v>58</v>
      </c>
      <c r="C51" s="26"/>
      <c r="D51" s="26"/>
      <c r="E51" s="26"/>
      <c r="G51" s="26" t="s">
        <v>90</v>
      </c>
      <c r="H51" s="26"/>
      <c r="I51" s="26"/>
      <c r="J51" s="26"/>
      <c r="K51" s="26"/>
      <c r="L51" s="26"/>
    </row>
    <row r="52" customFormat="false" ht="20.25" hidden="false" customHeight="true" outlineLevel="0" collapsed="false">
      <c r="A52" s="34" t="s">
        <v>91</v>
      </c>
      <c r="B52" s="34" t="s">
        <v>59</v>
      </c>
      <c r="C52" s="34" t="s">
        <v>71</v>
      </c>
      <c r="D52" s="27" t="s">
        <v>77</v>
      </c>
      <c r="E52" s="27" t="s">
        <v>60</v>
      </c>
      <c r="G52" s="34" t="s">
        <v>92</v>
      </c>
      <c r="H52" s="34" t="s">
        <v>59</v>
      </c>
      <c r="I52" s="34" t="s">
        <v>93</v>
      </c>
      <c r="J52" s="27" t="s">
        <v>94</v>
      </c>
      <c r="K52" s="27" t="s">
        <v>95</v>
      </c>
      <c r="L52" s="27" t="s">
        <v>96</v>
      </c>
    </row>
    <row r="53" customFormat="false" ht="14.25" hidden="false" customHeight="true" outlineLevel="0" collapsed="false">
      <c r="A53" s="35" t="n">
        <v>1</v>
      </c>
      <c r="B53" s="35" t="n">
        <v>1</v>
      </c>
      <c r="C53" s="35" t="n">
        <v>10</v>
      </c>
      <c r="D53" s="28" t="s">
        <v>81</v>
      </c>
      <c r="E53" s="29" t="s">
        <v>63</v>
      </c>
      <c r="G53" s="35" t="n">
        <v>30</v>
      </c>
      <c r="H53" s="35" t="n">
        <v>1</v>
      </c>
      <c r="I53" s="35" t="n">
        <v>5</v>
      </c>
      <c r="J53" s="28" t="s">
        <v>97</v>
      </c>
      <c r="K53" s="39" t="s">
        <v>98</v>
      </c>
      <c r="L53" s="39" t="s">
        <v>98</v>
      </c>
    </row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31">
    <mergeCell ref="A1:G1"/>
    <mergeCell ref="A3:C3"/>
    <mergeCell ref="G3:I3"/>
    <mergeCell ref="A7:E7"/>
    <mergeCell ref="A8:C8"/>
    <mergeCell ref="A9:G9"/>
    <mergeCell ref="A12:C12"/>
    <mergeCell ref="A14:E14"/>
    <mergeCell ref="A15:E15"/>
    <mergeCell ref="A17:M17"/>
    <mergeCell ref="A22:E22"/>
    <mergeCell ref="A23:E23"/>
    <mergeCell ref="A25:J25"/>
    <mergeCell ref="L25:N25"/>
    <mergeCell ref="P25:S25"/>
    <mergeCell ref="A32:E32"/>
    <mergeCell ref="A33:E33"/>
    <mergeCell ref="A35:J35"/>
    <mergeCell ref="L35:N35"/>
    <mergeCell ref="P35:S35"/>
    <mergeCell ref="A39:D39"/>
    <mergeCell ref="F39:H39"/>
    <mergeCell ref="J39:K39"/>
    <mergeCell ref="M39:O39"/>
    <mergeCell ref="A44:E44"/>
    <mergeCell ref="A45:E45"/>
    <mergeCell ref="A47:J47"/>
    <mergeCell ref="L47:P47"/>
    <mergeCell ref="R47:V47"/>
    <mergeCell ref="B51:E51"/>
    <mergeCell ref="G51:L51"/>
  </mergeCells>
  <dataValidations count="1">
    <dataValidation allowBlank="true" errorStyle="stop" operator="between" showDropDown="false" showErrorMessage="true" showInputMessage="false" sqref="B5" type="list">
      <formula1>Listas!$C$2:$C$5</formula1>
      <formula2>0</formula2>
    </dataValidation>
  </dataValidations>
  <hyperlinks>
    <hyperlink ref="D11" r:id="rId2" display="johan.valerobas@unipamplona.edu.co"/>
    <hyperlink ref="H19" r:id="rId3" display="johan.valerobas@unipamplona.edu.co"/>
    <hyperlink ref="H27" r:id="rId4" display="johan.valerobas@unipamplona.edu.co"/>
    <hyperlink ref="H37" r:id="rId5" display="johan.valerobas@unipamplona.edu.co"/>
    <hyperlink ref="H49" r:id="rId6" display="johan.valerobas@unipamplona.edu.co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H51" activeCellId="0" sqref="H51"/>
    </sheetView>
  </sheetViews>
  <sheetFormatPr defaultColWidth="14.4453125" defaultRowHeight="15" customHeight="true" zeroHeight="false" outlineLevelRow="0" outlineLevelCol="0"/>
  <cols>
    <col collapsed="false" customWidth="true" hidden="false" outlineLevel="0" max="1" min="1" style="0" width="15.33"/>
    <col collapsed="false" customWidth="true" hidden="false" outlineLevel="0" max="2" min="2" style="0" width="24.33"/>
    <col collapsed="false" customWidth="true" hidden="false" outlineLevel="0" max="3" min="3" style="0" width="26.44"/>
    <col collapsed="false" customWidth="true" hidden="false" outlineLevel="0" max="4" min="4" style="0" width="20.33"/>
    <col collapsed="false" customWidth="true" hidden="false" outlineLevel="0" max="5" min="5" style="0" width="19.67"/>
    <col collapsed="false" customWidth="true" hidden="false" outlineLevel="0" max="6" min="6" style="0" width="25.56"/>
    <col collapsed="false" customWidth="true" hidden="false" outlineLevel="0" max="7" min="7" style="0" width="24.67"/>
    <col collapsed="false" customWidth="true" hidden="false" outlineLevel="0" max="8" min="8" style="0" width="20.11"/>
    <col collapsed="false" customWidth="true" hidden="false" outlineLevel="0" max="9" min="9" style="0" width="16.33"/>
    <col collapsed="false" customWidth="true" hidden="false" outlineLevel="0" max="10" min="10" style="0" width="18.56"/>
    <col collapsed="false" customWidth="true" hidden="false" outlineLevel="0" max="11" min="11" style="0" width="17.88"/>
    <col collapsed="false" customWidth="true" hidden="false" outlineLevel="0" max="12" min="12" style="0" width="10.66"/>
    <col collapsed="false" customWidth="true" hidden="false" outlineLevel="0" max="13" min="13" style="0" width="18.56"/>
    <col collapsed="false" customWidth="true" hidden="false" outlineLevel="0" max="14" min="14" style="0" width="17.33"/>
    <col collapsed="false" customWidth="true" hidden="false" outlineLevel="0" max="15" min="15" style="0" width="19.44"/>
    <col collapsed="false" customWidth="true" hidden="false" outlineLevel="0" max="16" min="16" style="0" width="20.33"/>
    <col collapsed="false" customWidth="true" hidden="false" outlineLevel="0" max="17" min="17" style="0" width="21.67"/>
    <col collapsed="false" customWidth="true" hidden="false" outlineLevel="0" max="18" min="18" style="0" width="17.88"/>
    <col collapsed="false" customWidth="true" hidden="false" outlineLevel="0" max="19" min="19" style="0" width="17.77"/>
    <col collapsed="false" customWidth="true" hidden="false" outlineLevel="0" max="20" min="20" style="0" width="16.67"/>
    <col collapsed="false" customWidth="true" hidden="false" outlineLevel="0" max="21" min="21" style="0" width="22.44"/>
    <col collapsed="false" customWidth="true" hidden="false" outlineLevel="0" max="26" min="22" style="0" width="10.66"/>
  </cols>
  <sheetData>
    <row r="1" customFormat="false" ht="14.25" hidden="false" customHeight="true" outlineLevel="0" collapsed="false">
      <c r="A1" s="18" t="s">
        <v>17</v>
      </c>
      <c r="B1" s="18"/>
      <c r="C1" s="18"/>
      <c r="D1" s="18"/>
      <c r="E1" s="18"/>
      <c r="F1" s="18"/>
      <c r="G1" s="18"/>
      <c r="H1" s="19"/>
      <c r="I1" s="19"/>
      <c r="J1" s="19"/>
      <c r="K1" s="19"/>
    </row>
    <row r="2" customFormat="false" ht="14.25" hidden="false" customHeight="true" outlineLevel="0" collapsed="false"/>
    <row r="3" customFormat="false" ht="14.25" hidden="false" customHeight="true" outlineLevel="0" collapsed="false">
      <c r="A3" s="20" t="s">
        <v>18</v>
      </c>
      <c r="B3" s="20"/>
      <c r="C3" s="20"/>
      <c r="G3" s="21" t="s">
        <v>19</v>
      </c>
      <c r="H3" s="21"/>
      <c r="I3" s="21"/>
      <c r="J3" s="44"/>
    </row>
    <row r="4" customFormat="false" ht="14.25" hidden="false" customHeight="true" outlineLevel="0" collapsed="false">
      <c r="A4" s="22" t="s">
        <v>20</v>
      </c>
      <c r="B4" s="22" t="s">
        <v>21</v>
      </c>
      <c r="C4" s="22" t="s">
        <v>22</v>
      </c>
    </row>
    <row r="5" customFormat="false" ht="14.25" hidden="false" customHeight="true" outlineLevel="0" collapsed="false">
      <c r="A5" s="23" t="s">
        <v>99</v>
      </c>
      <c r="B5" s="23" t="s">
        <v>24</v>
      </c>
      <c r="C5" s="23" t="n">
        <v>9</v>
      </c>
    </row>
    <row r="6" customFormat="false" ht="14.25" hidden="false" customHeight="true" outlineLevel="0" collapsed="false"/>
    <row r="7" customFormat="false" ht="14.25" hidden="false" customHeight="true" outlineLevel="0" collapsed="false">
      <c r="A7" s="24" t="s">
        <v>25</v>
      </c>
      <c r="B7" s="24"/>
      <c r="C7" s="24"/>
      <c r="D7" s="24"/>
      <c r="E7" s="2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4.25" hidden="false" customHeight="true" outlineLevel="0" collapsed="false">
      <c r="A8" s="25"/>
      <c r="B8" s="25"/>
      <c r="C8" s="25"/>
    </row>
    <row r="9" customFormat="false" ht="14.25" hidden="false" customHeight="true" outlineLevel="0" collapsed="false">
      <c r="A9" s="26" t="s">
        <v>99</v>
      </c>
      <c r="B9" s="26"/>
      <c r="C9" s="26"/>
      <c r="D9" s="26"/>
      <c r="E9" s="26"/>
      <c r="F9" s="26"/>
      <c r="G9" s="26"/>
      <c r="H9" s="26"/>
      <c r="I9" s="26"/>
      <c r="J9" s="26"/>
      <c r="K9" s="2"/>
    </row>
    <row r="10" customFormat="false" ht="14.25" hidden="false" customHeight="true" outlineLevel="0" collapsed="false">
      <c r="A10" s="27" t="s">
        <v>27</v>
      </c>
      <c r="B10" s="27" t="s">
        <v>100</v>
      </c>
      <c r="C10" s="27" t="s">
        <v>101</v>
      </c>
      <c r="D10" s="27" t="s">
        <v>102</v>
      </c>
      <c r="E10" s="27" t="s">
        <v>32</v>
      </c>
      <c r="F10" s="27" t="s">
        <v>103</v>
      </c>
      <c r="G10" s="27" t="s">
        <v>104</v>
      </c>
      <c r="H10" s="27" t="s">
        <v>105</v>
      </c>
      <c r="I10" s="27" t="s">
        <v>106</v>
      </c>
      <c r="J10" s="27" t="s">
        <v>88</v>
      </c>
    </row>
    <row r="11" customFormat="false" ht="48" hidden="false" customHeight="true" outlineLevel="0" collapsed="false">
      <c r="A11" s="28" t="s">
        <v>107</v>
      </c>
      <c r="B11" s="28" t="s">
        <v>108</v>
      </c>
      <c r="C11" s="28" t="s">
        <v>109</v>
      </c>
      <c r="D11" s="28" t="s">
        <v>110</v>
      </c>
      <c r="E11" s="28" t="n">
        <v>3158742901</v>
      </c>
      <c r="F11" s="45" t="n">
        <v>45153</v>
      </c>
      <c r="G11" s="46" t="s">
        <v>111</v>
      </c>
      <c r="H11" s="46" t="s">
        <v>112</v>
      </c>
      <c r="I11" s="28" t="s">
        <v>113</v>
      </c>
      <c r="J11" s="29" t="s">
        <v>63</v>
      </c>
    </row>
    <row r="12" customFormat="false" ht="14.25" hidden="false" customHeight="true" outlineLevel="0" collapsed="false"/>
    <row r="13" customFormat="false" ht="14.25" hidden="false" customHeight="true" outlineLevel="0" collapsed="false">
      <c r="A13" s="32" t="s">
        <v>6</v>
      </c>
      <c r="B13" s="32"/>
      <c r="C13" s="32"/>
      <c r="D13" s="32"/>
      <c r="E13" s="32"/>
    </row>
    <row r="14" customFormat="false" ht="14.25" hidden="false" customHeight="true" outlineLevel="0" collapsed="false">
      <c r="A14" s="21" t="s">
        <v>39</v>
      </c>
      <c r="B14" s="21"/>
      <c r="C14" s="21"/>
      <c r="D14" s="21"/>
      <c r="E14" s="21"/>
    </row>
    <row r="15" customFormat="false" ht="14.25" hidden="false" customHeight="true" outlineLevel="0" collapsed="false">
      <c r="A15" s="47"/>
      <c r="B15" s="47"/>
      <c r="C15" s="47"/>
      <c r="D15" s="47"/>
      <c r="E15" s="47"/>
    </row>
    <row r="16" customFormat="false" ht="14.25" hidden="false" customHeight="true" outlineLevel="0" collapsed="false">
      <c r="A16" s="26" t="s">
        <v>99</v>
      </c>
      <c r="B16" s="26"/>
      <c r="C16" s="26"/>
      <c r="D16" s="26"/>
      <c r="E16" s="26"/>
      <c r="F16" s="26"/>
      <c r="G16" s="26"/>
      <c r="H16" s="26"/>
      <c r="I16" s="2"/>
      <c r="J16" s="26" t="s">
        <v>114</v>
      </c>
      <c r="K16" s="26"/>
      <c r="M16" s="26" t="s">
        <v>115</v>
      </c>
      <c r="N16" s="26"/>
      <c r="O16" s="26"/>
      <c r="P16" s="26"/>
    </row>
    <row r="17" customFormat="false" ht="42.75" hidden="false" customHeight="true" outlineLevel="0" collapsed="false">
      <c r="A17" s="27" t="s">
        <v>100</v>
      </c>
      <c r="B17" s="27" t="s">
        <v>101</v>
      </c>
      <c r="C17" s="27" t="s">
        <v>41</v>
      </c>
      <c r="D17" s="27" t="s">
        <v>116</v>
      </c>
      <c r="E17" s="27" t="s">
        <v>102</v>
      </c>
      <c r="F17" s="27" t="s">
        <v>32</v>
      </c>
      <c r="G17" s="27" t="s">
        <v>103</v>
      </c>
      <c r="H17" s="27" t="s">
        <v>88</v>
      </c>
      <c r="J17" s="27" t="s">
        <v>100</v>
      </c>
      <c r="K17" s="27" t="s">
        <v>117</v>
      </c>
      <c r="M17" s="27" t="s">
        <v>100</v>
      </c>
      <c r="N17" s="27" t="s">
        <v>47</v>
      </c>
      <c r="O17" s="27" t="s">
        <v>72</v>
      </c>
      <c r="P17" s="27" t="s">
        <v>106</v>
      </c>
    </row>
    <row r="18" customFormat="false" ht="42.75" hidden="false" customHeight="true" outlineLevel="0" collapsed="false">
      <c r="A18" s="28" t="s">
        <v>108</v>
      </c>
      <c r="B18" s="28" t="s">
        <v>109</v>
      </c>
      <c r="C18" s="46" t="s">
        <v>118</v>
      </c>
      <c r="D18" s="46" t="s">
        <v>119</v>
      </c>
      <c r="E18" s="28" t="s">
        <v>110</v>
      </c>
      <c r="F18" s="28" t="n">
        <v>3158742901</v>
      </c>
      <c r="G18" s="45" t="n">
        <v>45153</v>
      </c>
      <c r="H18" s="29" t="s">
        <v>63</v>
      </c>
      <c r="J18" s="28" t="s">
        <v>108</v>
      </c>
      <c r="K18" s="28" t="s">
        <v>120</v>
      </c>
      <c r="M18" s="28" t="s">
        <v>108</v>
      </c>
      <c r="N18" s="28" t="s">
        <v>121</v>
      </c>
      <c r="O18" s="28" t="s">
        <v>122</v>
      </c>
      <c r="P18" s="28" t="s">
        <v>113</v>
      </c>
    </row>
    <row r="19" customFormat="false" ht="42.75" hidden="false" customHeight="true" outlineLevel="0" collapsed="false">
      <c r="J19" s="28" t="s">
        <v>108</v>
      </c>
      <c r="K19" s="28" t="s">
        <v>123</v>
      </c>
      <c r="M19" s="28" t="s">
        <v>108</v>
      </c>
      <c r="N19" s="28" t="s">
        <v>124</v>
      </c>
      <c r="O19" s="28" t="s">
        <v>125</v>
      </c>
      <c r="P19" s="28" t="s">
        <v>113</v>
      </c>
    </row>
    <row r="20" customFormat="false" ht="14.25" hidden="false" customHeight="true" outlineLevel="0" collapsed="false">
      <c r="A20" s="9" t="s">
        <v>9</v>
      </c>
      <c r="B20" s="9"/>
      <c r="C20" s="9"/>
      <c r="D20" s="9"/>
      <c r="E20" s="9"/>
    </row>
    <row r="21" customFormat="false" ht="30" hidden="false" customHeight="true" outlineLevel="0" collapsed="false">
      <c r="A21" s="33" t="s">
        <v>56</v>
      </c>
      <c r="B21" s="33"/>
      <c r="C21" s="33"/>
      <c r="D21" s="33"/>
      <c r="E21" s="33"/>
    </row>
    <row r="22" customFormat="false" ht="14.25" hidden="false" customHeight="true" outlineLevel="0" collapsed="false">
      <c r="M22" s="37"/>
      <c r="N22" s="37"/>
      <c r="O22" s="37"/>
    </row>
    <row r="23" customFormat="false" ht="14.25" hidden="false" customHeight="true" outlineLevel="0" collapsed="false">
      <c r="A23" s="26" t="s">
        <v>99</v>
      </c>
      <c r="B23" s="26"/>
      <c r="C23" s="26"/>
      <c r="D23" s="26"/>
      <c r="E23" s="26"/>
      <c r="F23" s="26"/>
      <c r="G23" s="26"/>
      <c r="H23" s="26"/>
      <c r="J23" s="26" t="s">
        <v>114</v>
      </c>
      <c r="K23" s="26"/>
      <c r="M23" s="26" t="s">
        <v>126</v>
      </c>
      <c r="N23" s="26"/>
      <c r="O23" s="26"/>
      <c r="P23" s="2"/>
      <c r="Q23" s="26" t="s">
        <v>115</v>
      </c>
      <c r="R23" s="26"/>
      <c r="S23" s="26"/>
      <c r="T23" s="2"/>
      <c r="U23" s="2"/>
    </row>
    <row r="24" customFormat="false" ht="14.25" hidden="false" customHeight="true" outlineLevel="0" collapsed="false">
      <c r="A24" s="27" t="s">
        <v>100</v>
      </c>
      <c r="B24" s="27" t="s">
        <v>101</v>
      </c>
      <c r="C24" s="27" t="s">
        <v>41</v>
      </c>
      <c r="D24" s="27" t="s">
        <v>116</v>
      </c>
      <c r="E24" s="27" t="s">
        <v>102</v>
      </c>
      <c r="F24" s="27" t="s">
        <v>32</v>
      </c>
      <c r="G24" s="27" t="s">
        <v>103</v>
      </c>
      <c r="H24" s="27" t="s">
        <v>88</v>
      </c>
      <c r="J24" s="27" t="s">
        <v>100</v>
      </c>
      <c r="K24" s="27" t="s">
        <v>117</v>
      </c>
      <c r="M24" s="34" t="s">
        <v>71</v>
      </c>
      <c r="N24" s="27" t="s">
        <v>47</v>
      </c>
      <c r="O24" s="27" t="s">
        <v>127</v>
      </c>
      <c r="Q24" s="27" t="s">
        <v>100</v>
      </c>
      <c r="R24" s="34" t="s">
        <v>71</v>
      </c>
      <c r="S24" s="27" t="s">
        <v>106</v>
      </c>
    </row>
    <row r="25" customFormat="false" ht="14.25" hidden="false" customHeight="true" outlineLevel="0" collapsed="false">
      <c r="A25" s="28" t="s">
        <v>108</v>
      </c>
      <c r="B25" s="28" t="s">
        <v>109</v>
      </c>
      <c r="C25" s="46" t="s">
        <v>118</v>
      </c>
      <c r="D25" s="46" t="s">
        <v>119</v>
      </c>
      <c r="E25" s="28" t="s">
        <v>110</v>
      </c>
      <c r="F25" s="28" t="n">
        <v>3158742901</v>
      </c>
      <c r="G25" s="45" t="n">
        <v>45153</v>
      </c>
      <c r="H25" s="29" t="s">
        <v>63</v>
      </c>
      <c r="J25" s="28" t="s">
        <v>108</v>
      </c>
      <c r="K25" s="28" t="s">
        <v>120</v>
      </c>
      <c r="M25" s="35" t="n">
        <v>100</v>
      </c>
      <c r="N25" s="28" t="s">
        <v>121</v>
      </c>
      <c r="O25" s="28" t="s">
        <v>122</v>
      </c>
      <c r="Q25" s="28" t="s">
        <v>108</v>
      </c>
      <c r="R25" s="35" t="n">
        <v>100</v>
      </c>
      <c r="S25" s="28" t="s">
        <v>113</v>
      </c>
    </row>
    <row r="26" customFormat="false" ht="14.25" hidden="false" customHeight="true" outlineLevel="0" collapsed="false">
      <c r="J26" s="28" t="s">
        <v>108</v>
      </c>
      <c r="K26" s="28" t="s">
        <v>123</v>
      </c>
      <c r="M26" s="35" t="n">
        <v>101</v>
      </c>
      <c r="N26" s="28" t="s">
        <v>124</v>
      </c>
      <c r="O26" s="28" t="s">
        <v>125</v>
      </c>
      <c r="Q26" s="28" t="s">
        <v>108</v>
      </c>
      <c r="R26" s="35" t="n">
        <v>101</v>
      </c>
      <c r="S26" s="28" t="s">
        <v>113</v>
      </c>
    </row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>
      <c r="A30" s="12" t="s">
        <v>11</v>
      </c>
      <c r="B30" s="12"/>
      <c r="C30" s="12"/>
      <c r="D30" s="12"/>
      <c r="E30" s="12"/>
    </row>
    <row r="31" customFormat="false" ht="31.5" hidden="false" customHeight="true" outlineLevel="0" collapsed="false">
      <c r="A31" s="33" t="s">
        <v>65</v>
      </c>
      <c r="B31" s="33"/>
      <c r="C31" s="33"/>
      <c r="D31" s="33"/>
      <c r="E31" s="33"/>
    </row>
    <row r="32" customFormat="false" ht="14.25" hidden="false" customHeight="true" outlineLevel="0" collapsed="false">
      <c r="A32" s="36"/>
      <c r="B32" s="36"/>
      <c r="C32" s="36"/>
      <c r="D32" s="36"/>
      <c r="E32" s="36"/>
    </row>
    <row r="33" customFormat="false" ht="14.25" hidden="false" customHeight="true" outlineLevel="0" collapsed="false">
      <c r="A33" s="26" t="s">
        <v>99</v>
      </c>
      <c r="B33" s="26"/>
      <c r="C33" s="26"/>
      <c r="D33" s="26"/>
      <c r="E33" s="26"/>
      <c r="F33" s="26"/>
      <c r="G33" s="26"/>
      <c r="H33" s="26"/>
      <c r="J33" s="26" t="s">
        <v>104</v>
      </c>
      <c r="K33" s="26"/>
      <c r="M33" s="26" t="s">
        <v>76</v>
      </c>
      <c r="N33" s="26"/>
      <c r="P33" s="26" t="s">
        <v>75</v>
      </c>
      <c r="Q33" s="26"/>
      <c r="R33" s="26"/>
    </row>
    <row r="34" customFormat="false" ht="14.25" hidden="false" customHeight="true" outlineLevel="0" collapsed="false">
      <c r="A34" s="27" t="s">
        <v>100</v>
      </c>
      <c r="B34" s="27" t="s">
        <v>101</v>
      </c>
      <c r="C34" s="27" t="s">
        <v>41</v>
      </c>
      <c r="D34" s="27" t="s">
        <v>116</v>
      </c>
      <c r="E34" s="27" t="s">
        <v>102</v>
      </c>
      <c r="F34" s="27" t="s">
        <v>32</v>
      </c>
      <c r="G34" s="27" t="s">
        <v>103</v>
      </c>
      <c r="H34" s="27" t="s">
        <v>88</v>
      </c>
      <c r="J34" s="34" t="s">
        <v>128</v>
      </c>
      <c r="K34" s="27" t="s">
        <v>129</v>
      </c>
      <c r="M34" s="27" t="s">
        <v>79</v>
      </c>
      <c r="N34" s="27" t="s">
        <v>80</v>
      </c>
      <c r="P34" s="27" t="s">
        <v>72</v>
      </c>
      <c r="Q34" s="27" t="s">
        <v>78</v>
      </c>
      <c r="R34" s="27" t="s">
        <v>79</v>
      </c>
    </row>
    <row r="35" customFormat="false" ht="14.25" hidden="false" customHeight="true" outlineLevel="0" collapsed="false">
      <c r="A35" s="28" t="s">
        <v>108</v>
      </c>
      <c r="B35" s="28" t="s">
        <v>109</v>
      </c>
      <c r="C35" s="46" t="s">
        <v>118</v>
      </c>
      <c r="D35" s="46" t="s">
        <v>119</v>
      </c>
      <c r="E35" s="28" t="s">
        <v>110</v>
      </c>
      <c r="F35" s="28" t="n">
        <v>3158742901</v>
      </c>
      <c r="G35" s="45" t="n">
        <v>45153</v>
      </c>
      <c r="H35" s="29" t="s">
        <v>63</v>
      </c>
      <c r="J35" s="35" t="n">
        <v>1</v>
      </c>
      <c r="K35" s="28" t="s">
        <v>120</v>
      </c>
      <c r="M35" s="28" t="s">
        <v>130</v>
      </c>
      <c r="N35" s="28" t="s">
        <v>131</v>
      </c>
      <c r="P35" s="28" t="s">
        <v>132</v>
      </c>
      <c r="Q35" s="28" t="s">
        <v>122</v>
      </c>
      <c r="R35" s="28" t="s">
        <v>130</v>
      </c>
    </row>
    <row r="36" customFormat="false" ht="14.25" hidden="false" customHeight="true" outlineLevel="0" collapsed="false">
      <c r="J36" s="35" t="n">
        <v>2</v>
      </c>
      <c r="K36" s="28" t="s">
        <v>123</v>
      </c>
      <c r="P36" s="28" t="s">
        <v>133</v>
      </c>
      <c r="Q36" s="28" t="s">
        <v>125</v>
      </c>
      <c r="R36" s="28" t="s">
        <v>130</v>
      </c>
    </row>
    <row r="37" customFormat="false" ht="14.25" hidden="false" customHeight="true" outlineLevel="0" collapsed="false">
      <c r="A37" s="26" t="s">
        <v>126</v>
      </c>
      <c r="B37" s="26"/>
      <c r="C37" s="26"/>
      <c r="E37" s="26" t="s">
        <v>134</v>
      </c>
      <c r="F37" s="26"/>
      <c r="G37" s="26"/>
      <c r="J37" s="48"/>
      <c r="K37" s="4"/>
      <c r="P37" s="4"/>
      <c r="Q37" s="4"/>
      <c r="R37" s="4"/>
    </row>
    <row r="38" customFormat="false" ht="14.25" hidden="false" customHeight="true" outlineLevel="0" collapsed="false">
      <c r="A38" s="34" t="s">
        <v>71</v>
      </c>
      <c r="B38" s="27" t="s">
        <v>72</v>
      </c>
      <c r="C38" s="27" t="s">
        <v>47</v>
      </c>
      <c r="E38" s="27" t="s">
        <v>100</v>
      </c>
      <c r="F38" s="34" t="s">
        <v>71</v>
      </c>
      <c r="G38" s="27" t="s">
        <v>106</v>
      </c>
      <c r="J38" s="48"/>
      <c r="K38" s="4"/>
      <c r="P38" s="4"/>
      <c r="Q38" s="4"/>
      <c r="R38" s="4"/>
    </row>
    <row r="39" customFormat="false" ht="14.25" hidden="false" customHeight="true" outlineLevel="0" collapsed="false">
      <c r="A39" s="35" t="n">
        <v>100</v>
      </c>
      <c r="B39" s="28" t="s">
        <v>132</v>
      </c>
      <c r="C39" s="28" t="s">
        <v>121</v>
      </c>
      <c r="E39" s="28" t="s">
        <v>108</v>
      </c>
      <c r="F39" s="35" t="n">
        <v>100</v>
      </c>
      <c r="G39" s="28" t="s">
        <v>113</v>
      </c>
    </row>
    <row r="40" customFormat="false" ht="14.25" hidden="false" customHeight="true" outlineLevel="0" collapsed="false">
      <c r="A40" s="35" t="n">
        <v>101</v>
      </c>
      <c r="B40" s="28" t="s">
        <v>133</v>
      </c>
      <c r="C40" s="28" t="s">
        <v>124</v>
      </c>
      <c r="E40" s="28" t="s">
        <v>108</v>
      </c>
      <c r="F40" s="35" t="n">
        <v>101</v>
      </c>
      <c r="G40" s="28" t="s">
        <v>113</v>
      </c>
    </row>
    <row r="41" customFormat="false" ht="14.25" hidden="false" customHeight="true" outlineLevel="0" collapsed="false"/>
    <row r="42" customFormat="false" ht="14.25" hidden="false" customHeight="true" outlineLevel="0" collapsed="false">
      <c r="A42" s="15" t="s">
        <v>14</v>
      </c>
      <c r="B42" s="15"/>
      <c r="C42" s="15"/>
      <c r="D42" s="15"/>
      <c r="E42" s="15"/>
    </row>
    <row r="43" customFormat="false" ht="14.25" hidden="false" customHeight="true" outlineLevel="0" collapsed="false">
      <c r="A43" s="49" t="s">
        <v>85</v>
      </c>
      <c r="B43" s="49"/>
      <c r="C43" s="49"/>
      <c r="D43" s="49"/>
      <c r="E43" s="49"/>
    </row>
    <row r="44" customFormat="false" ht="14.25" hidden="false" customHeight="true" outlineLevel="0" collapsed="false"/>
    <row r="45" customFormat="false" ht="14.25" hidden="false" customHeight="true" outlineLevel="0" collapsed="false">
      <c r="A45" s="26" t="s">
        <v>99</v>
      </c>
      <c r="B45" s="26"/>
      <c r="C45" s="26"/>
      <c r="D45" s="26"/>
      <c r="E45" s="26"/>
      <c r="F45" s="26"/>
      <c r="G45" s="26"/>
      <c r="H45" s="26"/>
      <c r="J45" s="26" t="s">
        <v>104</v>
      </c>
      <c r="K45" s="26"/>
      <c r="M45" s="26" t="s">
        <v>114</v>
      </c>
      <c r="N45" s="26"/>
      <c r="P45" s="26" t="s">
        <v>76</v>
      </c>
      <c r="Q45" s="26"/>
    </row>
    <row r="46" customFormat="false" ht="14.25" hidden="false" customHeight="true" outlineLevel="0" collapsed="false">
      <c r="A46" s="27" t="s">
        <v>100</v>
      </c>
      <c r="B46" s="27" t="s">
        <v>101</v>
      </c>
      <c r="C46" s="27" t="s">
        <v>41</v>
      </c>
      <c r="D46" s="27" t="s">
        <v>116</v>
      </c>
      <c r="E46" s="27" t="s">
        <v>102</v>
      </c>
      <c r="F46" s="27" t="s">
        <v>32</v>
      </c>
      <c r="G46" s="27" t="s">
        <v>103</v>
      </c>
      <c r="H46" s="27" t="s">
        <v>88</v>
      </c>
      <c r="J46" s="34" t="s">
        <v>128</v>
      </c>
      <c r="K46" s="27" t="s">
        <v>129</v>
      </c>
      <c r="M46" s="27" t="s">
        <v>100</v>
      </c>
      <c r="N46" s="34" t="s">
        <v>128</v>
      </c>
      <c r="P46" s="27" t="s">
        <v>79</v>
      </c>
      <c r="Q46" s="27" t="s">
        <v>80</v>
      </c>
    </row>
    <row r="47" customFormat="false" ht="14.25" hidden="false" customHeight="true" outlineLevel="0" collapsed="false">
      <c r="A47" s="28" t="s">
        <v>135</v>
      </c>
      <c r="B47" s="28" t="s">
        <v>109</v>
      </c>
      <c r="C47" s="46" t="s">
        <v>118</v>
      </c>
      <c r="D47" s="46" t="s">
        <v>119</v>
      </c>
      <c r="E47" s="28" t="s">
        <v>110</v>
      </c>
      <c r="F47" s="28" t="n">
        <v>3158742901</v>
      </c>
      <c r="G47" s="45" t="n">
        <v>45153</v>
      </c>
      <c r="H47" s="29" t="s">
        <v>63</v>
      </c>
      <c r="J47" s="35" t="n">
        <v>1</v>
      </c>
      <c r="K47" s="28" t="s">
        <v>120</v>
      </c>
      <c r="M47" s="28" t="s">
        <v>108</v>
      </c>
      <c r="N47" s="35" t="n">
        <v>1</v>
      </c>
      <c r="P47" s="28" t="s">
        <v>130</v>
      </c>
      <c r="Q47" s="28" t="s">
        <v>131</v>
      </c>
    </row>
    <row r="48" customFormat="false" ht="14.25" hidden="false" customHeight="true" outlineLevel="0" collapsed="false">
      <c r="J48" s="35" t="n">
        <v>2</v>
      </c>
      <c r="K48" s="28" t="s">
        <v>123</v>
      </c>
      <c r="M48" s="28" t="s">
        <v>108</v>
      </c>
      <c r="N48" s="35" t="n">
        <v>2</v>
      </c>
    </row>
    <row r="49" customFormat="false" ht="14.25" hidden="false" customHeight="true" outlineLevel="0" collapsed="false">
      <c r="A49" s="26" t="s">
        <v>75</v>
      </c>
      <c r="B49" s="26"/>
      <c r="C49" s="26"/>
      <c r="E49" s="26" t="s">
        <v>115</v>
      </c>
      <c r="F49" s="26"/>
      <c r="G49" s="26"/>
    </row>
    <row r="50" customFormat="false" ht="14.25" hidden="false" customHeight="true" outlineLevel="0" collapsed="false">
      <c r="A50" s="27" t="s">
        <v>72</v>
      </c>
      <c r="B50" s="27" t="s">
        <v>78</v>
      </c>
      <c r="C50" s="27" t="s">
        <v>79</v>
      </c>
      <c r="E50" s="27" t="s">
        <v>100</v>
      </c>
      <c r="F50" s="34" t="s">
        <v>71</v>
      </c>
      <c r="G50" s="27" t="s">
        <v>106</v>
      </c>
    </row>
    <row r="51" customFormat="false" ht="14.25" hidden="false" customHeight="true" outlineLevel="0" collapsed="false">
      <c r="A51" s="28" t="s">
        <v>132</v>
      </c>
      <c r="B51" s="28" t="s">
        <v>122</v>
      </c>
      <c r="C51" s="28" t="s">
        <v>130</v>
      </c>
      <c r="E51" s="28" t="s">
        <v>135</v>
      </c>
      <c r="F51" s="35" t="n">
        <v>100</v>
      </c>
      <c r="G51" s="28" t="s">
        <v>113</v>
      </c>
    </row>
    <row r="52" customFormat="false" ht="14.25" hidden="false" customHeight="true" outlineLevel="0" collapsed="false">
      <c r="A52" s="28" t="s">
        <v>133</v>
      </c>
      <c r="B52" s="28" t="s">
        <v>125</v>
      </c>
      <c r="C52" s="28" t="s">
        <v>130</v>
      </c>
      <c r="E52" s="28" t="s">
        <v>135</v>
      </c>
      <c r="F52" s="35" t="n">
        <v>101</v>
      </c>
      <c r="G52" s="28" t="s">
        <v>113</v>
      </c>
    </row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33">
    <mergeCell ref="A1:G1"/>
    <mergeCell ref="A3:C3"/>
    <mergeCell ref="G3:I3"/>
    <mergeCell ref="A7:E7"/>
    <mergeCell ref="A8:C8"/>
    <mergeCell ref="A9:J9"/>
    <mergeCell ref="A13:E13"/>
    <mergeCell ref="A14:E14"/>
    <mergeCell ref="A16:H16"/>
    <mergeCell ref="J16:K16"/>
    <mergeCell ref="M16:P16"/>
    <mergeCell ref="A20:E20"/>
    <mergeCell ref="A21:E21"/>
    <mergeCell ref="A23:H23"/>
    <mergeCell ref="J23:K23"/>
    <mergeCell ref="M23:O23"/>
    <mergeCell ref="Q23:S23"/>
    <mergeCell ref="A30:E30"/>
    <mergeCell ref="A31:E31"/>
    <mergeCell ref="A33:H33"/>
    <mergeCell ref="J33:K33"/>
    <mergeCell ref="M33:N33"/>
    <mergeCell ref="P33:R33"/>
    <mergeCell ref="A37:C37"/>
    <mergeCell ref="E37:G37"/>
    <mergeCell ref="A42:E42"/>
    <mergeCell ref="A43:E43"/>
    <mergeCell ref="A45:H45"/>
    <mergeCell ref="J45:K45"/>
    <mergeCell ref="M45:N45"/>
    <mergeCell ref="P45:Q45"/>
    <mergeCell ref="A49:C49"/>
    <mergeCell ref="E49:G49"/>
  </mergeCells>
  <dataValidations count="1">
    <dataValidation allowBlank="true" errorStyle="stop" operator="between" showDropDown="false" showErrorMessage="true" showInputMessage="false" sqref="B5" type="list">
      <formula1>Listas!$C$2:$C$5</formula1>
      <formula2>0</formula2>
    </dataValidation>
  </dataValidations>
  <hyperlinks>
    <hyperlink ref="E11" r:id="rId2" display="mailto:carlos.mendoza@hospitalcentral.com"/>
    <hyperlink ref="F18" r:id="rId3" display="mailto:carlos.mendoza@hospitalcentral.com"/>
    <hyperlink ref="F25" r:id="rId4" display="mailto:carlos.mendoza@hospitalcentral.com"/>
    <hyperlink ref="F35" r:id="rId5" display="mailto:carlos.mendoza@hospitalcentral.com"/>
    <hyperlink ref="F47" r:id="rId6" display="mailto:carlos.mendoza@hospitalcentra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22" colorId="64" zoomScale="80" zoomScaleNormal="80" zoomScalePageLayoutView="100" workbookViewId="0">
      <selection pane="topLeft" activeCell="I47" activeCellId="0" sqref="I47"/>
    </sheetView>
  </sheetViews>
  <sheetFormatPr defaultColWidth="14.4453125" defaultRowHeight="15" customHeight="true" zeroHeight="false" outlineLevelRow="0" outlineLevelCol="0"/>
  <cols>
    <col collapsed="false" customWidth="true" hidden="false" outlineLevel="0" max="1" min="1" style="0" width="14.88"/>
    <col collapsed="false" customWidth="true" hidden="false" outlineLevel="0" max="2" min="2" style="0" width="22"/>
    <col collapsed="false" customWidth="true" hidden="false" outlineLevel="0" max="3" min="3" style="0" width="19"/>
    <col collapsed="false" customWidth="true" hidden="false" outlineLevel="0" max="4" min="4" style="0" width="23.44"/>
    <col collapsed="false" customWidth="true" hidden="false" outlineLevel="0" max="5" min="5" style="0" width="23.67"/>
    <col collapsed="false" customWidth="true" hidden="false" outlineLevel="0" max="6" min="6" style="0" width="30.67"/>
    <col collapsed="false" customWidth="true" hidden="false" outlineLevel="0" max="7" min="7" style="0" width="22.88"/>
    <col collapsed="false" customWidth="true" hidden="false" outlineLevel="0" max="8" min="8" style="0" width="26.67"/>
    <col collapsed="false" customWidth="true" hidden="false" outlineLevel="0" max="9" min="9" style="0" width="23.33"/>
    <col collapsed="false" customWidth="true" hidden="false" outlineLevel="0" max="10" min="10" style="0" width="30.22"/>
    <col collapsed="false" customWidth="true" hidden="false" outlineLevel="0" max="11" min="11" style="0" width="25"/>
    <col collapsed="false" customWidth="true" hidden="false" outlineLevel="0" max="12" min="12" style="0" width="16.33"/>
    <col collapsed="false" customWidth="true" hidden="false" outlineLevel="0" max="13" min="13" style="0" width="22.88"/>
    <col collapsed="false" customWidth="true" hidden="false" outlineLevel="0" max="14" min="14" style="0" width="17.67"/>
    <col collapsed="false" customWidth="true" hidden="false" outlineLevel="0" max="26" min="15" style="0" width="10.66"/>
  </cols>
  <sheetData>
    <row r="1" customFormat="false" ht="14.25" hidden="false" customHeight="true" outlineLevel="0" collapsed="false">
      <c r="A1" s="18" t="s">
        <v>17</v>
      </c>
      <c r="B1" s="18"/>
      <c r="C1" s="18"/>
      <c r="D1" s="18"/>
      <c r="E1" s="18"/>
      <c r="F1" s="18"/>
      <c r="G1" s="18"/>
      <c r="H1" s="19"/>
      <c r="I1" s="19"/>
      <c r="J1" s="19"/>
      <c r="K1" s="19"/>
    </row>
    <row r="2" customFormat="false" ht="14.25" hidden="false" customHeight="true" outlineLevel="0" collapsed="false"/>
    <row r="3" customFormat="false" ht="14.25" hidden="false" customHeight="true" outlineLevel="0" collapsed="false">
      <c r="A3" s="20" t="s">
        <v>18</v>
      </c>
      <c r="B3" s="20"/>
      <c r="C3" s="20"/>
      <c r="G3" s="21" t="s">
        <v>19</v>
      </c>
      <c r="H3" s="21"/>
      <c r="I3" s="21"/>
      <c r="J3" s="44"/>
    </row>
    <row r="4" customFormat="false" ht="14.25" hidden="false" customHeight="true" outlineLevel="0" collapsed="false">
      <c r="A4" s="22" t="s">
        <v>20</v>
      </c>
      <c r="B4" s="22" t="s">
        <v>21</v>
      </c>
      <c r="C4" s="22" t="s">
        <v>22</v>
      </c>
    </row>
    <row r="5" customFormat="false" ht="14.25" hidden="false" customHeight="true" outlineLevel="0" collapsed="false">
      <c r="A5" s="23" t="s">
        <v>136</v>
      </c>
      <c r="B5" s="23" t="s">
        <v>137</v>
      </c>
      <c r="C5" s="23" t="n">
        <v>8</v>
      </c>
    </row>
    <row r="6" customFormat="false" ht="14.25" hidden="false" customHeight="true" outlineLevel="0" collapsed="false"/>
    <row r="7" customFormat="false" ht="14.25" hidden="false" customHeight="true" outlineLevel="0" collapsed="false">
      <c r="A7" s="24" t="s">
        <v>25</v>
      </c>
      <c r="B7" s="24"/>
      <c r="C7" s="24"/>
      <c r="D7" s="24"/>
      <c r="E7" s="2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4.25" hidden="false" customHeight="true" outlineLevel="0" collapsed="false">
      <c r="A8" s="25"/>
      <c r="B8" s="25"/>
      <c r="C8" s="25"/>
    </row>
    <row r="9" customFormat="false" ht="14.25" hidden="false" customHeight="true" outlineLevel="0" collapsed="false">
      <c r="A9" s="26" t="s">
        <v>136</v>
      </c>
      <c r="B9" s="26"/>
      <c r="C9" s="26"/>
      <c r="D9" s="26"/>
      <c r="E9" s="26"/>
      <c r="F9" s="26"/>
      <c r="G9" s="26"/>
      <c r="H9" s="26"/>
    </row>
    <row r="10" customFormat="false" ht="15" hidden="false" customHeight="true" outlineLevel="0" collapsed="false">
      <c r="A10" s="34" t="s">
        <v>40</v>
      </c>
      <c r="B10" s="27" t="s">
        <v>138</v>
      </c>
      <c r="C10" s="27" t="s">
        <v>139</v>
      </c>
      <c r="D10" s="27" t="s">
        <v>140</v>
      </c>
      <c r="E10" s="27" t="s">
        <v>141</v>
      </c>
      <c r="F10" s="27" t="s">
        <v>142</v>
      </c>
      <c r="G10" s="27" t="s">
        <v>143</v>
      </c>
      <c r="H10" s="27" t="s">
        <v>144</v>
      </c>
    </row>
    <row r="11" customFormat="false" ht="15" hidden="false" customHeight="true" outlineLevel="0" collapsed="false">
      <c r="A11" s="35" t="n">
        <v>1</v>
      </c>
      <c r="B11" s="35" t="s">
        <v>145</v>
      </c>
      <c r="C11" s="35" t="s">
        <v>107</v>
      </c>
      <c r="D11" s="50" t="s">
        <v>146</v>
      </c>
      <c r="E11" s="50" t="s">
        <v>147</v>
      </c>
      <c r="F11" s="35" t="s">
        <v>148</v>
      </c>
      <c r="G11" s="35" t="s">
        <v>149</v>
      </c>
      <c r="H11" s="35" t="s">
        <v>150</v>
      </c>
    </row>
    <row r="12" customFormat="false" ht="14.25" hidden="false" customHeight="true" outlineLevel="0" collapsed="false"/>
    <row r="13" customFormat="false" ht="14.25" hidden="false" customHeight="true" outlineLevel="0" collapsed="false">
      <c r="A13" s="32" t="s">
        <v>6</v>
      </c>
      <c r="B13" s="32"/>
      <c r="C13" s="32"/>
      <c r="D13" s="32"/>
      <c r="E13" s="32"/>
    </row>
    <row r="14" customFormat="false" ht="14.25" hidden="false" customHeight="true" outlineLevel="0" collapsed="false">
      <c r="A14" s="21" t="s">
        <v>39</v>
      </c>
      <c r="B14" s="21"/>
      <c r="C14" s="21"/>
      <c r="D14" s="21"/>
      <c r="E14" s="21"/>
    </row>
    <row r="15" customFormat="false" ht="14.25" hidden="false" customHeight="true" outlineLevel="0" collapsed="false"/>
    <row r="16" customFormat="false" ht="14.25" hidden="false" customHeight="true" outlineLevel="0" collapsed="false">
      <c r="A16" s="26" t="s">
        <v>136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</row>
    <row r="17" customFormat="false" ht="14.25" hidden="false" customHeight="true" outlineLevel="0" collapsed="false">
      <c r="A17" s="34" t="s">
        <v>40</v>
      </c>
      <c r="B17" s="27" t="s">
        <v>138</v>
      </c>
      <c r="C17" s="27" t="s">
        <v>139</v>
      </c>
      <c r="D17" s="27" t="s">
        <v>151</v>
      </c>
      <c r="E17" s="34" t="s">
        <v>152</v>
      </c>
      <c r="F17" s="34" t="s">
        <v>153</v>
      </c>
      <c r="G17" s="27" t="s">
        <v>154</v>
      </c>
      <c r="H17" s="27" t="s">
        <v>155</v>
      </c>
      <c r="I17" s="27" t="s">
        <v>142</v>
      </c>
      <c r="J17" s="27" t="s">
        <v>143</v>
      </c>
      <c r="K17" s="27" t="s">
        <v>144</v>
      </c>
    </row>
    <row r="18" customFormat="false" ht="14.25" hidden="false" customHeight="true" outlineLevel="0" collapsed="false">
      <c r="A18" s="35" t="n">
        <v>1</v>
      </c>
      <c r="B18" s="35" t="s">
        <v>145</v>
      </c>
      <c r="C18" s="35" t="s">
        <v>107</v>
      </c>
      <c r="D18" s="45" t="n">
        <v>45974</v>
      </c>
      <c r="E18" s="51" t="n">
        <v>0.416666666666667</v>
      </c>
      <c r="F18" s="51" t="n">
        <v>0.4375</v>
      </c>
      <c r="G18" s="28" t="s">
        <v>156</v>
      </c>
      <c r="H18" s="46" t="s">
        <v>157</v>
      </c>
      <c r="I18" s="35" t="s">
        <v>148</v>
      </c>
      <c r="J18" s="28" t="s">
        <v>149</v>
      </c>
      <c r="K18" s="35" t="s">
        <v>150</v>
      </c>
    </row>
    <row r="19" customFormat="false" ht="14.25" hidden="false" customHeight="true" outlineLevel="0" collapsed="false"/>
    <row r="20" customFormat="false" ht="14.25" hidden="false" customHeight="true" outlineLevel="0" collapsed="false">
      <c r="A20" s="9" t="s">
        <v>9</v>
      </c>
      <c r="B20" s="9"/>
      <c r="C20" s="9"/>
      <c r="D20" s="9"/>
      <c r="E20" s="9"/>
    </row>
    <row r="21" customFormat="false" ht="30" hidden="false" customHeight="true" outlineLevel="0" collapsed="false">
      <c r="A21" s="33" t="s">
        <v>56</v>
      </c>
      <c r="B21" s="33"/>
      <c r="C21" s="33"/>
      <c r="D21" s="33"/>
      <c r="E21" s="33"/>
    </row>
    <row r="22" customFormat="false" ht="14.25" hidden="false" customHeight="true" outlineLevel="0" collapsed="false"/>
    <row r="23" customFormat="false" ht="14.25" hidden="false" customHeight="true" outlineLevel="0" collapsed="false">
      <c r="A23" s="26" t="s">
        <v>136</v>
      </c>
      <c r="B23" s="26"/>
      <c r="C23" s="26"/>
      <c r="D23" s="26"/>
      <c r="E23" s="26"/>
      <c r="F23" s="26"/>
      <c r="G23" s="26"/>
      <c r="H23" s="26"/>
      <c r="I23" s="26"/>
      <c r="J23" s="26"/>
      <c r="L23" s="26" t="s">
        <v>158</v>
      </c>
      <c r="M23" s="26"/>
      <c r="N23" s="26"/>
    </row>
    <row r="24" customFormat="false" ht="14.25" hidden="false" customHeight="true" outlineLevel="0" collapsed="false">
      <c r="A24" s="34" t="s">
        <v>40</v>
      </c>
      <c r="B24" s="27" t="s">
        <v>138</v>
      </c>
      <c r="C24" s="27" t="s">
        <v>139</v>
      </c>
      <c r="D24" s="27" t="s">
        <v>151</v>
      </c>
      <c r="E24" s="34" t="s">
        <v>152</v>
      </c>
      <c r="F24" s="34" t="s">
        <v>153</v>
      </c>
      <c r="G24" s="34" t="s">
        <v>159</v>
      </c>
      <c r="H24" s="27" t="s">
        <v>142</v>
      </c>
      <c r="I24" s="27" t="s">
        <v>143</v>
      </c>
      <c r="J24" s="27" t="s">
        <v>144</v>
      </c>
      <c r="L24" s="34" t="s">
        <v>40</v>
      </c>
      <c r="M24" s="27" t="s">
        <v>154</v>
      </c>
      <c r="N24" s="27" t="s">
        <v>155</v>
      </c>
    </row>
    <row r="25" customFormat="false" ht="14.25" hidden="false" customHeight="true" outlineLevel="0" collapsed="false">
      <c r="A25" s="35" t="n">
        <v>1</v>
      </c>
      <c r="B25" s="35" t="s">
        <v>145</v>
      </c>
      <c r="C25" s="35" t="s">
        <v>107</v>
      </c>
      <c r="D25" s="45" t="n">
        <v>45974</v>
      </c>
      <c r="E25" s="51" t="n">
        <v>0.416666666666667</v>
      </c>
      <c r="F25" s="51" t="n">
        <v>0.4375</v>
      </c>
      <c r="G25" s="35" t="n">
        <v>1</v>
      </c>
      <c r="H25" s="35" t="s">
        <v>148</v>
      </c>
      <c r="I25" s="28" t="s">
        <v>149</v>
      </c>
      <c r="J25" s="35" t="s">
        <v>150</v>
      </c>
      <c r="L25" s="35" t="n">
        <v>1</v>
      </c>
      <c r="M25" s="28" t="s">
        <v>156</v>
      </c>
      <c r="N25" s="46" t="s">
        <v>157</v>
      </c>
    </row>
    <row r="26" customFormat="false" ht="14.25" hidden="false" customHeight="true" outlineLevel="0" collapsed="false"/>
    <row r="27" customFormat="false" ht="14.25" hidden="false" customHeight="true" outlineLevel="0" collapsed="false">
      <c r="A27" s="12" t="s">
        <v>11</v>
      </c>
      <c r="B27" s="12"/>
      <c r="C27" s="12"/>
      <c r="D27" s="12"/>
      <c r="E27" s="12"/>
    </row>
    <row r="28" customFormat="false" ht="31.5" hidden="false" customHeight="true" outlineLevel="0" collapsed="false">
      <c r="A28" s="33" t="s">
        <v>65</v>
      </c>
      <c r="B28" s="33"/>
      <c r="C28" s="33"/>
      <c r="D28" s="33"/>
      <c r="E28" s="33"/>
    </row>
    <row r="29" customFormat="false" ht="14.25" hidden="false" customHeight="true" outlineLevel="0" collapsed="false">
      <c r="E29" s="21"/>
      <c r="F29" s="21"/>
      <c r="G29" s="21"/>
      <c r="L29" s="37"/>
      <c r="M29" s="37"/>
    </row>
    <row r="30" customFormat="false" ht="15" hidden="false" customHeight="true" outlineLevel="0" collapsed="false">
      <c r="A30" s="26" t="s">
        <v>136</v>
      </c>
      <c r="B30" s="26"/>
      <c r="C30" s="26"/>
      <c r="D30" s="26"/>
      <c r="E30" s="26"/>
      <c r="F30" s="26"/>
      <c r="G30" s="26"/>
      <c r="H30" s="26"/>
      <c r="I30" s="26"/>
      <c r="J30" s="26"/>
      <c r="L30" s="26" t="s">
        <v>26</v>
      </c>
      <c r="M30" s="26"/>
    </row>
    <row r="31" customFormat="false" ht="14.25" hidden="false" customHeight="true" outlineLevel="0" collapsed="false">
      <c r="A31" s="34" t="s">
        <v>40</v>
      </c>
      <c r="B31" s="34" t="s">
        <v>59</v>
      </c>
      <c r="C31" s="34" t="s">
        <v>160</v>
      </c>
      <c r="D31" s="34" t="s">
        <v>159</v>
      </c>
      <c r="E31" s="27" t="s">
        <v>151</v>
      </c>
      <c r="F31" s="34" t="s">
        <v>152</v>
      </c>
      <c r="G31" s="34" t="s">
        <v>153</v>
      </c>
      <c r="H31" s="27" t="s">
        <v>142</v>
      </c>
      <c r="I31" s="27" t="s">
        <v>143</v>
      </c>
      <c r="J31" s="27" t="s">
        <v>144</v>
      </c>
      <c r="L31" s="34" t="s">
        <v>59</v>
      </c>
      <c r="M31" s="27" t="s">
        <v>27</v>
      </c>
    </row>
    <row r="32" customFormat="false" ht="14.25" hidden="false" customHeight="true" outlineLevel="0" collapsed="false">
      <c r="A32" s="35" t="n">
        <v>1</v>
      </c>
      <c r="B32" s="35" t="n">
        <v>1</v>
      </c>
      <c r="C32" s="35" t="n">
        <v>1</v>
      </c>
      <c r="D32" s="35" t="n">
        <v>1</v>
      </c>
      <c r="E32" s="45" t="n">
        <v>45974</v>
      </c>
      <c r="F32" s="51" t="n">
        <v>0.416666666666667</v>
      </c>
      <c r="G32" s="51" t="n">
        <v>0.4375</v>
      </c>
      <c r="H32" s="35" t="s">
        <v>148</v>
      </c>
      <c r="I32" s="28" t="s">
        <v>149</v>
      </c>
      <c r="J32" s="35" t="s">
        <v>150</v>
      </c>
      <c r="L32" s="35" t="n">
        <v>1</v>
      </c>
      <c r="M32" s="35" t="s">
        <v>145</v>
      </c>
    </row>
    <row r="33" customFormat="false" ht="14.25" hidden="false" customHeight="true" outlineLevel="0" collapsed="false">
      <c r="G33" s="52"/>
    </row>
    <row r="34" customFormat="false" ht="14.25" hidden="false" customHeight="true" outlineLevel="0" collapsed="false">
      <c r="A34" s="27" t="s">
        <v>99</v>
      </c>
      <c r="B34" s="27"/>
      <c r="C34" s="2"/>
      <c r="D34" s="26" t="s">
        <v>158</v>
      </c>
      <c r="E34" s="26"/>
      <c r="F34" s="26"/>
      <c r="G34" s="2"/>
      <c r="H34" s="2"/>
    </row>
    <row r="35" customFormat="false" ht="14.25" hidden="false" customHeight="true" outlineLevel="0" collapsed="false">
      <c r="A35" s="34" t="s">
        <v>160</v>
      </c>
      <c r="B35" s="27" t="s">
        <v>27</v>
      </c>
      <c r="C35" s="2"/>
      <c r="D35" s="34" t="s">
        <v>40</v>
      </c>
      <c r="E35" s="27" t="s">
        <v>154</v>
      </c>
      <c r="F35" s="27" t="s">
        <v>155</v>
      </c>
      <c r="G35" s="44"/>
      <c r="H35" s="2"/>
    </row>
    <row r="36" customFormat="false" ht="14.25" hidden="false" customHeight="true" outlineLevel="0" collapsed="false">
      <c r="A36" s="35" t="n">
        <v>1</v>
      </c>
      <c r="B36" s="35" t="s">
        <v>107</v>
      </c>
      <c r="C36" s="53"/>
      <c r="D36" s="35" t="n">
        <v>1</v>
      </c>
      <c r="E36" s="28" t="s">
        <v>156</v>
      </c>
      <c r="F36" s="46" t="s">
        <v>157</v>
      </c>
      <c r="G36" s="54"/>
      <c r="H36" s="47"/>
    </row>
    <row r="37" customFormat="false" ht="14.25" hidden="false" customHeight="true" outlineLevel="0" collapsed="false"/>
    <row r="38" customFormat="false" ht="14.25" hidden="false" customHeight="true" outlineLevel="0" collapsed="false">
      <c r="A38" s="15" t="s">
        <v>14</v>
      </c>
      <c r="B38" s="15"/>
      <c r="C38" s="15"/>
      <c r="D38" s="15"/>
      <c r="E38" s="15"/>
    </row>
    <row r="39" customFormat="false" ht="14.25" hidden="false" customHeight="true" outlineLevel="0" collapsed="false">
      <c r="A39" s="49" t="s">
        <v>85</v>
      </c>
      <c r="B39" s="49"/>
      <c r="C39" s="49"/>
      <c r="D39" s="49"/>
      <c r="E39" s="49"/>
    </row>
    <row r="40" customFormat="false" ht="14.25" hidden="false" customHeight="true" outlineLevel="0" collapsed="false">
      <c r="E40" s="21"/>
      <c r="F40" s="21"/>
      <c r="G40" s="21"/>
    </row>
    <row r="41" customFormat="false" ht="14.25" hidden="false" customHeight="true" outlineLevel="0" collapsed="false">
      <c r="A41" s="26" t="s">
        <v>136</v>
      </c>
      <c r="B41" s="26"/>
      <c r="C41" s="26"/>
      <c r="D41" s="26"/>
      <c r="E41" s="26"/>
      <c r="F41" s="26"/>
      <c r="G41" s="26"/>
      <c r="H41" s="26"/>
      <c r="I41" s="26"/>
      <c r="J41" s="26"/>
      <c r="L41" s="26" t="s">
        <v>161</v>
      </c>
      <c r="M41" s="26"/>
    </row>
    <row r="42" customFormat="false" ht="14.25" hidden="false" customHeight="true" outlineLevel="0" collapsed="false">
      <c r="A42" s="34" t="s">
        <v>40</v>
      </c>
      <c r="B42" s="34" t="s">
        <v>59</v>
      </c>
      <c r="C42" s="34" t="s">
        <v>160</v>
      </c>
      <c r="D42" s="34" t="s">
        <v>159</v>
      </c>
      <c r="E42" s="27" t="s">
        <v>151</v>
      </c>
      <c r="F42" s="34" t="s">
        <v>152</v>
      </c>
      <c r="G42" s="34" t="s">
        <v>153</v>
      </c>
      <c r="H42" s="27" t="s">
        <v>142</v>
      </c>
      <c r="I42" s="27" t="s">
        <v>143</v>
      </c>
      <c r="J42" s="27" t="s">
        <v>144</v>
      </c>
      <c r="L42" s="34" t="s">
        <v>162</v>
      </c>
      <c r="M42" s="34" t="s">
        <v>160</v>
      </c>
    </row>
    <row r="43" customFormat="false" ht="14.25" hidden="false" customHeight="true" outlineLevel="0" collapsed="false">
      <c r="A43" s="35" t="n">
        <v>1</v>
      </c>
      <c r="B43" s="35" t="n">
        <v>1</v>
      </c>
      <c r="C43" s="35" t="n">
        <v>1</v>
      </c>
      <c r="D43" s="35" t="n">
        <v>1</v>
      </c>
      <c r="E43" s="45" t="n">
        <v>45974</v>
      </c>
      <c r="F43" s="51" t="n">
        <v>0.416666666666667</v>
      </c>
      <c r="G43" s="51" t="n">
        <v>0.4375</v>
      </c>
      <c r="H43" s="35" t="s">
        <v>148</v>
      </c>
      <c r="I43" s="28" t="s">
        <v>149</v>
      </c>
      <c r="J43" s="35" t="s">
        <v>150</v>
      </c>
      <c r="L43" s="35" t="n">
        <v>1</v>
      </c>
      <c r="M43" s="35" t="n">
        <v>1</v>
      </c>
    </row>
    <row r="44" customFormat="false" ht="14.25" hidden="false" customHeight="true" outlineLevel="0" collapsed="false">
      <c r="L44" s="35" t="n">
        <v>1</v>
      </c>
      <c r="M44" s="35" t="n">
        <v>2</v>
      </c>
    </row>
    <row r="45" customFormat="false" ht="14.25" hidden="false" customHeight="true" outlineLevel="0" collapsed="false">
      <c r="A45" s="26" t="s">
        <v>26</v>
      </c>
      <c r="B45" s="26"/>
      <c r="D45" s="27" t="s">
        <v>99</v>
      </c>
      <c r="E45" s="27"/>
      <c r="G45" s="26" t="s">
        <v>158</v>
      </c>
      <c r="H45" s="26"/>
      <c r="I45" s="26"/>
    </row>
    <row r="46" customFormat="false" ht="14.25" hidden="false" customHeight="true" outlineLevel="0" collapsed="false">
      <c r="A46" s="34" t="s">
        <v>59</v>
      </c>
      <c r="B46" s="27" t="s">
        <v>27</v>
      </c>
      <c r="D46" s="34" t="s">
        <v>160</v>
      </c>
      <c r="E46" s="27" t="s">
        <v>27</v>
      </c>
      <c r="G46" s="34" t="s">
        <v>40</v>
      </c>
      <c r="H46" s="27" t="s">
        <v>154</v>
      </c>
      <c r="I46" s="27" t="s">
        <v>155</v>
      </c>
    </row>
    <row r="47" customFormat="false" ht="14.25" hidden="false" customHeight="true" outlineLevel="0" collapsed="false">
      <c r="A47" s="35" t="n">
        <v>1</v>
      </c>
      <c r="B47" s="35" t="s">
        <v>145</v>
      </c>
      <c r="D47" s="35" t="n">
        <v>1</v>
      </c>
      <c r="E47" s="35" t="s">
        <v>107</v>
      </c>
      <c r="G47" s="35" t="n">
        <v>1</v>
      </c>
      <c r="H47" s="28" t="s">
        <v>156</v>
      </c>
      <c r="I47" s="46" t="s">
        <v>157</v>
      </c>
    </row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28">
    <mergeCell ref="A1:G1"/>
    <mergeCell ref="A3:C3"/>
    <mergeCell ref="G3:I3"/>
    <mergeCell ref="A7:E7"/>
    <mergeCell ref="A8:C8"/>
    <mergeCell ref="A9:H9"/>
    <mergeCell ref="A13:E13"/>
    <mergeCell ref="A14:E14"/>
    <mergeCell ref="A16:K16"/>
    <mergeCell ref="A20:E20"/>
    <mergeCell ref="A21:E21"/>
    <mergeCell ref="A23:J23"/>
    <mergeCell ref="L23:N23"/>
    <mergeCell ref="A27:E27"/>
    <mergeCell ref="A28:E28"/>
    <mergeCell ref="E29:G29"/>
    <mergeCell ref="A30:J30"/>
    <mergeCell ref="L30:M30"/>
    <mergeCell ref="A34:B34"/>
    <mergeCell ref="D34:F34"/>
    <mergeCell ref="A38:E38"/>
    <mergeCell ref="A39:E39"/>
    <mergeCell ref="E40:G40"/>
    <mergeCell ref="A41:J41"/>
    <mergeCell ref="L41:M41"/>
    <mergeCell ref="A45:B45"/>
    <mergeCell ref="D45:E45"/>
    <mergeCell ref="G45:I45"/>
  </mergeCells>
  <dataValidations count="1">
    <dataValidation allowBlank="true" errorStyle="stop" operator="between" showDropDown="false" showErrorMessage="true" showInputMessage="false" sqref="B5" type="list">
      <formula1>Listas!$C$2:$C$5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customHeight="true" zeroHeight="false" outlineLevelRow="0" outlineLevelCol="0"/>
  <cols>
    <col collapsed="false" customWidth="true" hidden="false" outlineLevel="0" max="1" min="1" style="0" width="18.11"/>
    <col collapsed="false" customWidth="true" hidden="false" outlineLevel="0" max="2" min="2" style="0" width="15.88"/>
    <col collapsed="false" customWidth="true" hidden="false" outlineLevel="0" max="3" min="3" style="0" width="13.67"/>
    <col collapsed="false" customWidth="true" hidden="false" outlineLevel="0" max="26" min="4" style="0" width="10.66"/>
  </cols>
  <sheetData>
    <row r="1" customFormat="false" ht="14.25" hidden="false" customHeight="true" outlineLevel="0" collapsed="false">
      <c r="A1" s="37" t="s">
        <v>163</v>
      </c>
      <c r="B1" s="37" t="s">
        <v>164</v>
      </c>
      <c r="C1" s="37" t="s">
        <v>165</v>
      </c>
    </row>
    <row r="2" customFormat="false" ht="14.25" hidden="false" customHeight="true" outlineLevel="0" collapsed="false">
      <c r="A2" s="4" t="s">
        <v>166</v>
      </c>
      <c r="B2" s="4" t="s">
        <v>166</v>
      </c>
      <c r="C2" s="4" t="s">
        <v>166</v>
      </c>
    </row>
    <row r="3" customFormat="false" ht="14.25" hidden="false" customHeight="true" outlineLevel="0" collapsed="false">
      <c r="A3" s="55" t="s">
        <v>167</v>
      </c>
      <c r="B3" s="4" t="s">
        <v>168</v>
      </c>
      <c r="C3" s="4" t="s">
        <v>24</v>
      </c>
    </row>
    <row r="4" customFormat="false" ht="14.25" hidden="false" customHeight="true" outlineLevel="0" collapsed="false">
      <c r="A4" s="56" t="s">
        <v>167</v>
      </c>
      <c r="B4" s="4" t="s">
        <v>169</v>
      </c>
      <c r="C4" s="4" t="s">
        <v>137</v>
      </c>
    </row>
    <row r="5" customFormat="false" ht="14.25" hidden="false" customHeight="true" outlineLevel="0" collapsed="false">
      <c r="A5" s="55" t="s">
        <v>167</v>
      </c>
      <c r="B5" s="4" t="s">
        <v>170</v>
      </c>
      <c r="C5" s="4" t="s">
        <v>171</v>
      </c>
    </row>
    <row r="6" customFormat="false" ht="14.25" hidden="false" customHeight="true" outlineLevel="0" collapsed="false">
      <c r="A6" s="56" t="s">
        <v>167</v>
      </c>
      <c r="B6" s="4" t="s">
        <v>172</v>
      </c>
      <c r="C6" s="4"/>
    </row>
    <row r="7" customFormat="false" ht="14.25" hidden="false" customHeight="true" outlineLevel="0" collapsed="false">
      <c r="A7" s="55" t="s">
        <v>167</v>
      </c>
      <c r="B7" s="4" t="s">
        <v>173</v>
      </c>
      <c r="C7" s="4"/>
    </row>
    <row r="8" customFormat="false" ht="14.25" hidden="false" customHeight="true" outlineLevel="0" collapsed="false">
      <c r="A8" s="56" t="s">
        <v>167</v>
      </c>
      <c r="B8" s="4" t="s">
        <v>174</v>
      </c>
      <c r="C8" s="4"/>
    </row>
    <row r="9" customFormat="false" ht="14.25" hidden="false" customHeight="true" outlineLevel="0" collapsed="false">
      <c r="A9" s="55" t="s">
        <v>167</v>
      </c>
      <c r="B9" s="4" t="s">
        <v>175</v>
      </c>
      <c r="C9" s="4"/>
    </row>
    <row r="10" customFormat="false" ht="14.25" hidden="false" customHeight="true" outlineLevel="0" collapsed="false">
      <c r="A10" s="56" t="s">
        <v>167</v>
      </c>
      <c r="B10" s="4" t="s">
        <v>176</v>
      </c>
      <c r="C10" s="4"/>
    </row>
    <row r="11" customFormat="false" ht="14.25" hidden="false" customHeight="true" outlineLevel="0" collapsed="false">
      <c r="A11" s="55" t="s">
        <v>167</v>
      </c>
      <c r="B11" s="4" t="s">
        <v>177</v>
      </c>
      <c r="C11" s="4"/>
    </row>
    <row r="12" customFormat="false" ht="14.25" hidden="false" customHeight="true" outlineLevel="0" collapsed="false">
      <c r="A12" s="56" t="s">
        <v>178</v>
      </c>
      <c r="B12" s="4" t="s">
        <v>179</v>
      </c>
      <c r="C12" s="4"/>
    </row>
    <row r="13" customFormat="false" ht="14.25" hidden="false" customHeight="true" outlineLevel="0" collapsed="false">
      <c r="A13" s="55" t="s">
        <v>178</v>
      </c>
      <c r="B13" s="4" t="s">
        <v>180</v>
      </c>
      <c r="C13" s="4"/>
    </row>
    <row r="14" customFormat="false" ht="14.25" hidden="false" customHeight="true" outlineLevel="0" collapsed="false">
      <c r="A14" s="56" t="s">
        <v>178</v>
      </c>
      <c r="B14" s="4" t="s">
        <v>181</v>
      </c>
      <c r="C14" s="4"/>
    </row>
    <row r="15" customFormat="false" ht="14.25" hidden="false" customHeight="true" outlineLevel="0" collapsed="false">
      <c r="A15" s="55" t="s">
        <v>182</v>
      </c>
      <c r="B15" s="4" t="s">
        <v>183</v>
      </c>
      <c r="C15" s="4"/>
    </row>
    <row r="16" customFormat="false" ht="14.25" hidden="false" customHeight="true" outlineLevel="0" collapsed="false">
      <c r="A16" s="56" t="s">
        <v>182</v>
      </c>
      <c r="B16" s="4" t="s">
        <v>184</v>
      </c>
      <c r="C16" s="4"/>
    </row>
    <row r="17" customFormat="false" ht="14.25" hidden="false" customHeight="true" outlineLevel="0" collapsed="false">
      <c r="A17" s="55" t="s">
        <v>182</v>
      </c>
      <c r="B17" s="4" t="s">
        <v>185</v>
      </c>
      <c r="C17" s="4"/>
    </row>
    <row r="18" customFormat="false" ht="14.25" hidden="false" customHeight="true" outlineLevel="0" collapsed="false">
      <c r="A18" s="56" t="s">
        <v>182</v>
      </c>
      <c r="B18" s="4" t="s">
        <v>186</v>
      </c>
      <c r="C18" s="4"/>
    </row>
    <row r="19" customFormat="false" ht="14.25" hidden="false" customHeight="true" outlineLevel="0" collapsed="false">
      <c r="A19" s="55" t="s">
        <v>187</v>
      </c>
      <c r="B19" s="4" t="s">
        <v>188</v>
      </c>
      <c r="C19" s="4"/>
    </row>
    <row r="20" customFormat="false" ht="14.25" hidden="false" customHeight="true" outlineLevel="0" collapsed="false">
      <c r="A20" s="56" t="s">
        <v>189</v>
      </c>
      <c r="B20" s="4" t="s">
        <v>190</v>
      </c>
      <c r="C20" s="4"/>
    </row>
    <row r="21" customFormat="false" ht="14.25" hidden="false" customHeight="true" outlineLevel="0" collapsed="false">
      <c r="A21" s="55" t="s">
        <v>191</v>
      </c>
      <c r="B21" s="4" t="s">
        <v>191</v>
      </c>
      <c r="C21" s="4"/>
    </row>
    <row r="22" customFormat="false" ht="14.25" hidden="false" customHeight="true" outlineLevel="0" collapsed="false">
      <c r="A22" s="56" t="s">
        <v>192</v>
      </c>
      <c r="B22" s="4" t="s">
        <v>193</v>
      </c>
      <c r="C22" s="4"/>
    </row>
    <row r="23" customFormat="false" ht="14.25" hidden="false" customHeight="true" outlineLevel="0" collapsed="false">
      <c r="A23" s="55" t="s">
        <v>192</v>
      </c>
      <c r="B23" s="4" t="s">
        <v>194</v>
      </c>
      <c r="C23" s="4"/>
    </row>
    <row r="24" customFormat="false" ht="14.25" hidden="false" customHeight="true" outlineLevel="0" collapsed="false">
      <c r="A24" s="56" t="s">
        <v>192</v>
      </c>
      <c r="B24" s="4" t="s">
        <v>195</v>
      </c>
      <c r="C24" s="4"/>
    </row>
    <row r="25" customFormat="false" ht="14.25" hidden="false" customHeight="true" outlineLevel="0" collapsed="false">
      <c r="A25" s="55" t="s">
        <v>196</v>
      </c>
      <c r="B25" s="4" t="s">
        <v>197</v>
      </c>
      <c r="C25" s="4"/>
    </row>
    <row r="26" customFormat="false" ht="14.25" hidden="false" customHeight="true" outlineLevel="0" collapsed="false">
      <c r="A26" s="56" t="s">
        <v>198</v>
      </c>
      <c r="B26" s="4" t="s">
        <v>199</v>
      </c>
      <c r="C26" s="4"/>
    </row>
    <row r="27" customFormat="false" ht="14.25" hidden="false" customHeight="true" outlineLevel="0" collapsed="false">
      <c r="A27" s="55" t="s">
        <v>198</v>
      </c>
      <c r="B27" s="4" t="s">
        <v>200</v>
      </c>
      <c r="C27" s="4"/>
    </row>
    <row r="28" customFormat="false" ht="14.25" hidden="false" customHeight="true" outlineLevel="0" collapsed="false">
      <c r="A28" s="56" t="s">
        <v>201</v>
      </c>
      <c r="B28" s="4" t="s">
        <v>202</v>
      </c>
      <c r="C28" s="4"/>
    </row>
    <row r="29" customFormat="false" ht="14.25" hidden="false" customHeight="true" outlineLevel="0" collapsed="false">
      <c r="A29" s="55" t="s">
        <v>203</v>
      </c>
      <c r="B29" s="4" t="s">
        <v>204</v>
      </c>
      <c r="C29" s="4"/>
    </row>
    <row r="30" customFormat="false" ht="14.25" hidden="false" customHeight="true" outlineLevel="0" collapsed="false">
      <c r="A30" s="56" t="s">
        <v>203</v>
      </c>
      <c r="B30" s="4" t="s">
        <v>205</v>
      </c>
      <c r="C30" s="4"/>
    </row>
    <row r="31" customFormat="false" ht="14.25" hidden="false" customHeight="true" outlineLevel="0" collapsed="false">
      <c r="A31" s="55" t="s">
        <v>203</v>
      </c>
      <c r="B31" s="4" t="s">
        <v>206</v>
      </c>
      <c r="C31" s="4"/>
    </row>
    <row r="32" customFormat="false" ht="14.25" hidden="false" customHeight="true" outlineLevel="0" collapsed="false">
      <c r="A32" s="56" t="s">
        <v>203</v>
      </c>
      <c r="B32" s="4" t="s">
        <v>207</v>
      </c>
      <c r="C32" s="4"/>
    </row>
    <row r="33" customFormat="false" ht="14.25" hidden="false" customHeight="true" outlineLevel="0" collapsed="false">
      <c r="A33" s="55" t="s">
        <v>203</v>
      </c>
      <c r="B33" s="4" t="s">
        <v>208</v>
      </c>
      <c r="C33" s="4"/>
    </row>
    <row r="34" customFormat="false" ht="14.25" hidden="false" customHeight="true" outlineLevel="0" collapsed="false">
      <c r="B34" s="4"/>
      <c r="C34" s="4"/>
    </row>
    <row r="35" customFormat="false" ht="14.25" hidden="false" customHeight="true" outlineLevel="0" collapsed="false">
      <c r="B35" s="4"/>
      <c r="C35" s="4"/>
    </row>
    <row r="36" customFormat="false" ht="14.25" hidden="false" customHeight="true" outlineLevel="0" collapsed="false">
      <c r="B36" s="4"/>
      <c r="C36" s="4"/>
    </row>
    <row r="37" customFormat="false" ht="14.25" hidden="false" customHeight="true" outlineLevel="0" collapsed="false">
      <c r="B37" s="4"/>
      <c r="C37" s="4"/>
    </row>
    <row r="38" customFormat="false" ht="14.25" hidden="false" customHeight="true" outlineLevel="0" collapsed="false">
      <c r="B38" s="4"/>
      <c r="C38" s="4"/>
    </row>
    <row r="39" customFormat="false" ht="14.25" hidden="false" customHeight="true" outlineLevel="0" collapsed="false">
      <c r="B39" s="4"/>
      <c r="C39" s="4"/>
    </row>
    <row r="40" customFormat="false" ht="14.25" hidden="false" customHeight="true" outlineLevel="0" collapsed="false">
      <c r="B40" s="4"/>
      <c r="C40" s="4"/>
    </row>
    <row r="41" customFormat="false" ht="14.25" hidden="false" customHeight="true" outlineLevel="0" collapsed="false">
      <c r="B41" s="4"/>
      <c r="C41" s="4"/>
    </row>
    <row r="42" customFormat="false" ht="14.25" hidden="false" customHeight="true" outlineLevel="0" collapsed="false">
      <c r="B42" s="4"/>
      <c r="C42" s="4"/>
    </row>
    <row r="43" customFormat="false" ht="14.25" hidden="false" customHeight="true" outlineLevel="0" collapsed="false">
      <c r="B43" s="4"/>
      <c r="C43" s="4"/>
    </row>
    <row r="44" customFormat="false" ht="14.25" hidden="false" customHeight="true" outlineLevel="0" collapsed="false">
      <c r="B44" s="4"/>
      <c r="C44" s="4"/>
    </row>
    <row r="45" customFormat="false" ht="14.25" hidden="false" customHeight="true" outlineLevel="0" collapsed="false">
      <c r="B45" s="4"/>
      <c r="C45" s="4"/>
    </row>
    <row r="46" customFormat="false" ht="14.25" hidden="false" customHeight="true" outlineLevel="0" collapsed="false">
      <c r="B46" s="4"/>
      <c r="C46" s="4"/>
    </row>
    <row r="47" customFormat="false" ht="14.25" hidden="false" customHeight="true" outlineLevel="0" collapsed="false">
      <c r="B47" s="4"/>
      <c r="C47" s="4"/>
    </row>
    <row r="48" customFormat="false" ht="14.25" hidden="false" customHeight="true" outlineLevel="0" collapsed="false">
      <c r="B48" s="4"/>
      <c r="C48" s="4"/>
    </row>
    <row r="49" customFormat="false" ht="14.25" hidden="false" customHeight="true" outlineLevel="0" collapsed="false">
      <c r="B49" s="4"/>
      <c r="C49" s="4"/>
    </row>
    <row r="50" customFormat="false" ht="14.25" hidden="false" customHeight="true" outlineLevel="0" collapsed="false">
      <c r="B50" s="4"/>
      <c r="C50" s="4"/>
    </row>
    <row r="51" customFormat="false" ht="14.25" hidden="false" customHeight="true" outlineLevel="0" collapsed="false">
      <c r="B51" s="4"/>
      <c r="C51" s="4"/>
    </row>
    <row r="52" customFormat="false" ht="14.25" hidden="false" customHeight="true" outlineLevel="0" collapsed="false">
      <c r="B52" s="4"/>
      <c r="C52" s="4"/>
    </row>
    <row r="53" customFormat="false" ht="14.25" hidden="false" customHeight="true" outlineLevel="0" collapsed="false">
      <c r="B53" s="4"/>
      <c r="C53" s="4"/>
    </row>
    <row r="54" customFormat="false" ht="14.25" hidden="false" customHeight="true" outlineLevel="0" collapsed="false">
      <c r="B54" s="4"/>
      <c r="C54" s="4"/>
    </row>
    <row r="55" customFormat="false" ht="14.25" hidden="false" customHeight="true" outlineLevel="0" collapsed="false">
      <c r="B55" s="4"/>
      <c r="C55" s="4"/>
    </row>
    <row r="56" customFormat="false" ht="14.25" hidden="false" customHeight="true" outlineLevel="0" collapsed="false">
      <c r="B56" s="4"/>
      <c r="C56" s="4"/>
    </row>
    <row r="57" customFormat="false" ht="14.25" hidden="false" customHeight="true" outlineLevel="0" collapsed="false">
      <c r="B57" s="4"/>
      <c r="C57" s="4"/>
    </row>
    <row r="58" customFormat="false" ht="14.25" hidden="false" customHeight="true" outlineLevel="0" collapsed="false">
      <c r="B58" s="4"/>
      <c r="C58" s="4"/>
    </row>
    <row r="59" customFormat="false" ht="14.25" hidden="false" customHeight="true" outlineLevel="0" collapsed="false">
      <c r="B59" s="4"/>
      <c r="C59" s="4"/>
    </row>
    <row r="60" customFormat="false" ht="14.25" hidden="false" customHeight="true" outlineLevel="0" collapsed="false">
      <c r="B60" s="4"/>
      <c r="C60" s="4"/>
    </row>
    <row r="61" customFormat="false" ht="14.25" hidden="false" customHeight="true" outlineLevel="0" collapsed="false">
      <c r="B61" s="4"/>
      <c r="C61" s="4"/>
    </row>
    <row r="62" customFormat="false" ht="14.25" hidden="false" customHeight="true" outlineLevel="0" collapsed="false">
      <c r="B62" s="4"/>
      <c r="C62" s="4"/>
    </row>
    <row r="63" customFormat="false" ht="14.25" hidden="false" customHeight="true" outlineLevel="0" collapsed="false">
      <c r="B63" s="4"/>
      <c r="C63" s="4"/>
    </row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2025-04-05T19:43:37Z</dcterms:created>
  <dc:creator>CARRILLO JAIMES JUAN ALEJANDRO</dc:creator>
  <dc:description/>
  <dc:language>es-CO</dc:language>
  <cp:lastModifiedBy/>
  <dcterms:modified xsi:type="dcterms:W3CDTF">2025-11-09T23:31:53Z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