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rze01\dsm\Projekty\Przestrzenne dane statystyczne w systemie informacyjnym państwa\Warszawa 2022\"/>
    </mc:Choice>
  </mc:AlternateContent>
  <xr:revisionPtr revIDLastSave="0" documentId="13_ncr:1_{EC2B1A58-9012-41D0-867D-42360FA2E6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yniki_gl_na_listy_po_powiatach" sheetId="1" r:id="rId1"/>
  </sheets>
  <definedNames>
    <definedName name="_xlnm._FilterDatabase" localSheetId="0" hidden="1">wyniki_gl_na_listy_po_powiatach!$A$1:$M$381</definedName>
  </definedName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2" i="1"/>
</calcChain>
</file>

<file path=xl/sharedStrings.xml><?xml version="1.0" encoding="utf-8"?>
<sst xmlns="http://schemas.openxmlformats.org/spreadsheetml/2006/main" count="1153" uniqueCount="779">
  <si>
    <t>Kod TERYT</t>
  </si>
  <si>
    <t>Powiat</t>
  </si>
  <si>
    <t>Województwo</t>
  </si>
  <si>
    <t>Frekwencja</t>
  </si>
  <si>
    <t>% głosów nieważnych</t>
  </si>
  <si>
    <t>% głosów ważnych</t>
  </si>
  <si>
    <t>020100</t>
  </si>
  <si>
    <t>bolesławiecki</t>
  </si>
  <si>
    <t>dolnośląskie</t>
  </si>
  <si>
    <t>020200</t>
  </si>
  <si>
    <t>dzierżoniowski</t>
  </si>
  <si>
    <t>020300</t>
  </si>
  <si>
    <t>głogowski</t>
  </si>
  <si>
    <t>020400</t>
  </si>
  <si>
    <t>górowski</t>
  </si>
  <si>
    <t>020500</t>
  </si>
  <si>
    <t>jaworski</t>
  </si>
  <si>
    <t>020600</t>
  </si>
  <si>
    <t>jeleniogórski</t>
  </si>
  <si>
    <t>020700</t>
  </si>
  <si>
    <t>kamiennogórski</t>
  </si>
  <si>
    <t>020800</t>
  </si>
  <si>
    <t>kłodzki</t>
  </si>
  <si>
    <t>020900</t>
  </si>
  <si>
    <t>legnicki</t>
  </si>
  <si>
    <t>021000</t>
  </si>
  <si>
    <t>lubański</t>
  </si>
  <si>
    <t>021100</t>
  </si>
  <si>
    <t>lubiński</t>
  </si>
  <si>
    <t>021200</t>
  </si>
  <si>
    <t>lwówecki</t>
  </si>
  <si>
    <t>021300</t>
  </si>
  <si>
    <t>milicki</t>
  </si>
  <si>
    <t>021400</t>
  </si>
  <si>
    <t>oleśnicki</t>
  </si>
  <si>
    <t>021500</t>
  </si>
  <si>
    <t>oławski</t>
  </si>
  <si>
    <t>021600</t>
  </si>
  <si>
    <t>polkowicki</t>
  </si>
  <si>
    <t>021700</t>
  </si>
  <si>
    <t>strzeliński</t>
  </si>
  <si>
    <t>021800</t>
  </si>
  <si>
    <t>średzki</t>
  </si>
  <si>
    <t>021900</t>
  </si>
  <si>
    <t>świdnicki</t>
  </si>
  <si>
    <t>022000</t>
  </si>
  <si>
    <t>trzebnicki</t>
  </si>
  <si>
    <t>022100</t>
  </si>
  <si>
    <t>wałbrzyski</t>
  </si>
  <si>
    <t>022200</t>
  </si>
  <si>
    <t>wołowski</t>
  </si>
  <si>
    <t>022300</t>
  </si>
  <si>
    <t>wrocławski</t>
  </si>
  <si>
    <t>022400</t>
  </si>
  <si>
    <t>ząbkowicki</t>
  </si>
  <si>
    <t>022500</t>
  </si>
  <si>
    <t>zgorzelecki</t>
  </si>
  <si>
    <t>022600</t>
  </si>
  <si>
    <t>złotoryjski</t>
  </si>
  <si>
    <t>026100</t>
  </si>
  <si>
    <t>Jelenia Góra</t>
  </si>
  <si>
    <t>026200</t>
  </si>
  <si>
    <t>Legnica</t>
  </si>
  <si>
    <t>026400</t>
  </si>
  <si>
    <t>Wrocław</t>
  </si>
  <si>
    <t>026500</t>
  </si>
  <si>
    <t>Wałbrzych</t>
  </si>
  <si>
    <t>040100</t>
  </si>
  <si>
    <t>aleksandrowski</t>
  </si>
  <si>
    <t>kujawsko-pomorskie</t>
  </si>
  <si>
    <t>040200</t>
  </si>
  <si>
    <t>brodnicki</t>
  </si>
  <si>
    <t>040300</t>
  </si>
  <si>
    <t>bydgoski</t>
  </si>
  <si>
    <t>040400</t>
  </si>
  <si>
    <t>chełmiński</t>
  </si>
  <si>
    <t>040500</t>
  </si>
  <si>
    <t>golubsko-dobrzyński</t>
  </si>
  <si>
    <t>040600</t>
  </si>
  <si>
    <t>grudziądzki</t>
  </si>
  <si>
    <t>040700</t>
  </si>
  <si>
    <t>inowrocławski</t>
  </si>
  <si>
    <t>040800</t>
  </si>
  <si>
    <t>lipnowski</t>
  </si>
  <si>
    <t>040900</t>
  </si>
  <si>
    <t>mogileński</t>
  </si>
  <si>
    <t>041000</t>
  </si>
  <si>
    <t>nakielski</t>
  </si>
  <si>
    <t>041100</t>
  </si>
  <si>
    <t>radziejowski</t>
  </si>
  <si>
    <t>041200</t>
  </si>
  <si>
    <t>rypiński</t>
  </si>
  <si>
    <t>041300</t>
  </si>
  <si>
    <t>sępoleński</t>
  </si>
  <si>
    <t>041400</t>
  </si>
  <si>
    <t>świecki</t>
  </si>
  <si>
    <t>041500</t>
  </si>
  <si>
    <t>toruński</t>
  </si>
  <si>
    <t>041600</t>
  </si>
  <si>
    <t>tucholski</t>
  </si>
  <si>
    <t>041700</t>
  </si>
  <si>
    <t>wąbrzeski</t>
  </si>
  <si>
    <t>041800</t>
  </si>
  <si>
    <t>włocławski</t>
  </si>
  <si>
    <t>041900</t>
  </si>
  <si>
    <t>żniński</t>
  </si>
  <si>
    <t>046100</t>
  </si>
  <si>
    <t>Bydgoszcz</t>
  </si>
  <si>
    <t>046200</t>
  </si>
  <si>
    <t>Grudziądz</t>
  </si>
  <si>
    <t>046300</t>
  </si>
  <si>
    <t>Toruń</t>
  </si>
  <si>
    <t>046400</t>
  </si>
  <si>
    <t>Włocławek</t>
  </si>
  <si>
    <t>060100</t>
  </si>
  <si>
    <t>bialski</t>
  </si>
  <si>
    <t>lubelskie</t>
  </si>
  <si>
    <t>060200</t>
  </si>
  <si>
    <t>biłgorajski</t>
  </si>
  <si>
    <t>060300</t>
  </si>
  <si>
    <t>chełmski</t>
  </si>
  <si>
    <t>060400</t>
  </si>
  <si>
    <t>hrubieszowski</t>
  </si>
  <si>
    <t>060500</t>
  </si>
  <si>
    <t>janowski</t>
  </si>
  <si>
    <t>060600</t>
  </si>
  <si>
    <t>krasnostawski</t>
  </si>
  <si>
    <t>060700</t>
  </si>
  <si>
    <t>kraśnicki</t>
  </si>
  <si>
    <t>060800</t>
  </si>
  <si>
    <t>lubartowski</t>
  </si>
  <si>
    <t>060900</t>
  </si>
  <si>
    <t>lubelski</t>
  </si>
  <si>
    <t>061000</t>
  </si>
  <si>
    <t>łęczyński</t>
  </si>
  <si>
    <t>061100</t>
  </si>
  <si>
    <t>łukowski</t>
  </si>
  <si>
    <t>061200</t>
  </si>
  <si>
    <t>opolski</t>
  </si>
  <si>
    <t>061300</t>
  </si>
  <si>
    <t>parczewski</t>
  </si>
  <si>
    <t>061400</t>
  </si>
  <si>
    <t>puławski</t>
  </si>
  <si>
    <t>061500</t>
  </si>
  <si>
    <t>radzyński</t>
  </si>
  <si>
    <t>061600</t>
  </si>
  <si>
    <t>rycki</t>
  </si>
  <si>
    <t>061700</t>
  </si>
  <si>
    <t>061800</t>
  </si>
  <si>
    <t>tomaszowski</t>
  </si>
  <si>
    <t>061900</t>
  </si>
  <si>
    <t>włodawski</t>
  </si>
  <si>
    <t>062000</t>
  </si>
  <si>
    <t>zamojski</t>
  </si>
  <si>
    <t>066100</t>
  </si>
  <si>
    <t>Biała Podlaska</t>
  </si>
  <si>
    <t>066200</t>
  </si>
  <si>
    <t>Chełm</t>
  </si>
  <si>
    <t>066300</t>
  </si>
  <si>
    <t>Lublin</t>
  </si>
  <si>
    <t>066400</t>
  </si>
  <si>
    <t>Zamość</t>
  </si>
  <si>
    <t>080100</t>
  </si>
  <si>
    <t>gorzowski</t>
  </si>
  <si>
    <t>lubuskie</t>
  </si>
  <si>
    <t>080200</t>
  </si>
  <si>
    <t>krośnieński</t>
  </si>
  <si>
    <t>080300</t>
  </si>
  <si>
    <t>międzyrzecki</t>
  </si>
  <si>
    <t>080400</t>
  </si>
  <si>
    <t>nowosolski</t>
  </si>
  <si>
    <t>080500</t>
  </si>
  <si>
    <t>słubicki</t>
  </si>
  <si>
    <t>080600</t>
  </si>
  <si>
    <t>strzelecko-drezdenecki</t>
  </si>
  <si>
    <t>080700</t>
  </si>
  <si>
    <t>sulęciński</t>
  </si>
  <si>
    <t>080800</t>
  </si>
  <si>
    <t>świebodziński</t>
  </si>
  <si>
    <t>080900</t>
  </si>
  <si>
    <t>zielonogórski</t>
  </si>
  <si>
    <t>081000</t>
  </si>
  <si>
    <t>żagański</t>
  </si>
  <si>
    <t>081100</t>
  </si>
  <si>
    <t>żarski</t>
  </si>
  <si>
    <t>081200</t>
  </si>
  <si>
    <t>wschowski</t>
  </si>
  <si>
    <t>086100</t>
  </si>
  <si>
    <t>Gorzów Wielkopolski</t>
  </si>
  <si>
    <t>086200</t>
  </si>
  <si>
    <t>Zielona Góra</t>
  </si>
  <si>
    <t>100100</t>
  </si>
  <si>
    <t>bełchatowski</t>
  </si>
  <si>
    <t>łódzkie</t>
  </si>
  <si>
    <t>100200</t>
  </si>
  <si>
    <t>kutnowski</t>
  </si>
  <si>
    <t>100300</t>
  </si>
  <si>
    <t>łaski</t>
  </si>
  <si>
    <t>100400</t>
  </si>
  <si>
    <t>łęczycki</t>
  </si>
  <si>
    <t>100500</t>
  </si>
  <si>
    <t>łowicki</t>
  </si>
  <si>
    <t>100600</t>
  </si>
  <si>
    <t>łódzki wschodni</t>
  </si>
  <si>
    <t>100700</t>
  </si>
  <si>
    <t>opoczyński</t>
  </si>
  <si>
    <t>100800</t>
  </si>
  <si>
    <t>pabianicki</t>
  </si>
  <si>
    <t>100900</t>
  </si>
  <si>
    <t>pajęczański</t>
  </si>
  <si>
    <t>101000</t>
  </si>
  <si>
    <t>piotrkowski</t>
  </si>
  <si>
    <t>101100</t>
  </si>
  <si>
    <t>poddębicki</t>
  </si>
  <si>
    <t>101200</t>
  </si>
  <si>
    <t>radomszczański</t>
  </si>
  <si>
    <t>101300</t>
  </si>
  <si>
    <t>rawski</t>
  </si>
  <si>
    <t>101400</t>
  </si>
  <si>
    <t>sieradzki</t>
  </si>
  <si>
    <t>101500</t>
  </si>
  <si>
    <t>skierniewicki</t>
  </si>
  <si>
    <t>101600</t>
  </si>
  <si>
    <t>101700</t>
  </si>
  <si>
    <t>wieluński</t>
  </si>
  <si>
    <t>101800</t>
  </si>
  <si>
    <t>wieruszowski</t>
  </si>
  <si>
    <t>101900</t>
  </si>
  <si>
    <t>zduńskowolski</t>
  </si>
  <si>
    <t>102000</t>
  </si>
  <si>
    <t>zgierski</t>
  </si>
  <si>
    <t>102100</t>
  </si>
  <si>
    <t>brzeziński</t>
  </si>
  <si>
    <t>106100</t>
  </si>
  <si>
    <t>Łódź</t>
  </si>
  <si>
    <t>106200</t>
  </si>
  <si>
    <t>Piotrków Trybunalski</t>
  </si>
  <si>
    <t>106300</t>
  </si>
  <si>
    <t>Skierniewice</t>
  </si>
  <si>
    <t>120100</t>
  </si>
  <si>
    <t>bocheński</t>
  </si>
  <si>
    <t>małopolskie</t>
  </si>
  <si>
    <t>120200</t>
  </si>
  <si>
    <t>brzeski</t>
  </si>
  <si>
    <t>120300</t>
  </si>
  <si>
    <t>chrzanowski</t>
  </si>
  <si>
    <t>120400</t>
  </si>
  <si>
    <t>dąbrowski</t>
  </si>
  <si>
    <t>120500</t>
  </si>
  <si>
    <t>gorlicki</t>
  </si>
  <si>
    <t>120600</t>
  </si>
  <si>
    <t>krakowski</t>
  </si>
  <si>
    <t>120700</t>
  </si>
  <si>
    <t>limanowski</t>
  </si>
  <si>
    <t>120800</t>
  </si>
  <si>
    <t>miechowski</t>
  </si>
  <si>
    <t>120900</t>
  </si>
  <si>
    <t>myślenicki</t>
  </si>
  <si>
    <t>121000</t>
  </si>
  <si>
    <t>nowosądecki</t>
  </si>
  <si>
    <t>121100</t>
  </si>
  <si>
    <t>nowotarski</t>
  </si>
  <si>
    <t>121200</t>
  </si>
  <si>
    <t>olkuski</t>
  </si>
  <si>
    <t>121300</t>
  </si>
  <si>
    <t>oświęcimski</t>
  </si>
  <si>
    <t>121400</t>
  </si>
  <si>
    <t>proszowicki</t>
  </si>
  <si>
    <t>121500</t>
  </si>
  <si>
    <t>suski</t>
  </si>
  <si>
    <t>121600</t>
  </si>
  <si>
    <t>tarnowski</t>
  </si>
  <si>
    <t>121700</t>
  </si>
  <si>
    <t>tatrzański</t>
  </si>
  <si>
    <t>121800</t>
  </si>
  <si>
    <t>wadowicki</t>
  </si>
  <si>
    <t>121900</t>
  </si>
  <si>
    <t>wielicki</t>
  </si>
  <si>
    <t>126100</t>
  </si>
  <si>
    <t>Kraków</t>
  </si>
  <si>
    <t>126200</t>
  </si>
  <si>
    <t>Nowy Sącz</t>
  </si>
  <si>
    <t>126300</t>
  </si>
  <si>
    <t>Tarnów</t>
  </si>
  <si>
    <t>140100</t>
  </si>
  <si>
    <t>białobrzeski</t>
  </si>
  <si>
    <t>mazowieckie</t>
  </si>
  <si>
    <t>140200</t>
  </si>
  <si>
    <t>ciechanowski</t>
  </si>
  <si>
    <t>140300</t>
  </si>
  <si>
    <t>garwoliński</t>
  </si>
  <si>
    <t>140400</t>
  </si>
  <si>
    <t>gostyniński</t>
  </si>
  <si>
    <t>140500</t>
  </si>
  <si>
    <t>grodziski</t>
  </si>
  <si>
    <t>140600</t>
  </si>
  <si>
    <t>grójecki</t>
  </si>
  <si>
    <t>140700</t>
  </si>
  <si>
    <t>kozienicki</t>
  </si>
  <si>
    <t>140800</t>
  </si>
  <si>
    <t>legionowski</t>
  </si>
  <si>
    <t>140900</t>
  </si>
  <si>
    <t>lipski</t>
  </si>
  <si>
    <t>141000</t>
  </si>
  <si>
    <t>łosicki</t>
  </si>
  <si>
    <t>141100</t>
  </si>
  <si>
    <t>makowski</t>
  </si>
  <si>
    <t>141200</t>
  </si>
  <si>
    <t>miński</t>
  </si>
  <si>
    <t>141300</t>
  </si>
  <si>
    <t>mławski</t>
  </si>
  <si>
    <t>141400</t>
  </si>
  <si>
    <t>nowodworski</t>
  </si>
  <si>
    <t>141500</t>
  </si>
  <si>
    <t>ostrołęcki</t>
  </si>
  <si>
    <t>141600</t>
  </si>
  <si>
    <t>ostrowski</t>
  </si>
  <si>
    <t>141700</t>
  </si>
  <si>
    <t>otwocki</t>
  </si>
  <si>
    <t>141800</t>
  </si>
  <si>
    <t>piaseczyński</t>
  </si>
  <si>
    <t>141900</t>
  </si>
  <si>
    <t>płocki</t>
  </si>
  <si>
    <t>142000</t>
  </si>
  <si>
    <t>płoński</t>
  </si>
  <si>
    <t>142100</t>
  </si>
  <si>
    <t>pruszkowski</t>
  </si>
  <si>
    <t>142200</t>
  </si>
  <si>
    <t>przasnyski</t>
  </si>
  <si>
    <t>142300</t>
  </si>
  <si>
    <t>przysuski</t>
  </si>
  <si>
    <t>142400</t>
  </si>
  <si>
    <t>pułtuski</t>
  </si>
  <si>
    <t>142500</t>
  </si>
  <si>
    <t>radomski</t>
  </si>
  <si>
    <t>142600</t>
  </si>
  <si>
    <t>siedlecki</t>
  </si>
  <si>
    <t>142700</t>
  </si>
  <si>
    <t>sierpecki</t>
  </si>
  <si>
    <t>142800</t>
  </si>
  <si>
    <t>sochaczewski</t>
  </si>
  <si>
    <t>142900</t>
  </si>
  <si>
    <t>sokołowski</t>
  </si>
  <si>
    <t>143000</t>
  </si>
  <si>
    <t>szydłowiecki</t>
  </si>
  <si>
    <t>143200</t>
  </si>
  <si>
    <t>warszawski zachodni</t>
  </si>
  <si>
    <t>143300</t>
  </si>
  <si>
    <t>węgrowski</t>
  </si>
  <si>
    <t>143400</t>
  </si>
  <si>
    <t>wołomiński</t>
  </si>
  <si>
    <t>143500</t>
  </si>
  <si>
    <t>wyszkowski</t>
  </si>
  <si>
    <t>143600</t>
  </si>
  <si>
    <t>zwoleński</t>
  </si>
  <si>
    <t>143700</t>
  </si>
  <si>
    <t>żuromiński</t>
  </si>
  <si>
    <t>143800</t>
  </si>
  <si>
    <t>żyrardowski</t>
  </si>
  <si>
    <t>146100</t>
  </si>
  <si>
    <t>Ostrołęka</t>
  </si>
  <si>
    <t>146200</t>
  </si>
  <si>
    <t>Płock</t>
  </si>
  <si>
    <t>146300</t>
  </si>
  <si>
    <t>Radom</t>
  </si>
  <si>
    <t>146400</t>
  </si>
  <si>
    <t>Siedlce</t>
  </si>
  <si>
    <t>146501</t>
  </si>
  <si>
    <t>Warszawa</t>
  </si>
  <si>
    <t>160100</t>
  </si>
  <si>
    <t>opolskie</t>
  </si>
  <si>
    <t>160200</t>
  </si>
  <si>
    <t>głubczycki</t>
  </si>
  <si>
    <t>160300</t>
  </si>
  <si>
    <t>kędzierzyńsko-kozielski</t>
  </si>
  <si>
    <t>160400</t>
  </si>
  <si>
    <t>kluczborski</t>
  </si>
  <si>
    <t>160500</t>
  </si>
  <si>
    <t>krapkowicki</t>
  </si>
  <si>
    <t>160600</t>
  </si>
  <si>
    <t>namysłowski</t>
  </si>
  <si>
    <t>160700</t>
  </si>
  <si>
    <t>nyski</t>
  </si>
  <si>
    <t>160800</t>
  </si>
  <si>
    <t>oleski</t>
  </si>
  <si>
    <t>160900</t>
  </si>
  <si>
    <t>161000</t>
  </si>
  <si>
    <t>prudnicki</t>
  </si>
  <si>
    <t>161100</t>
  </si>
  <si>
    <t>strzelecki</t>
  </si>
  <si>
    <t>166100</t>
  </si>
  <si>
    <t>Opole</t>
  </si>
  <si>
    <t>180100</t>
  </si>
  <si>
    <t>bieszczadzki</t>
  </si>
  <si>
    <t>podkarpackie</t>
  </si>
  <si>
    <t>180200</t>
  </si>
  <si>
    <t>brzozowski</t>
  </si>
  <si>
    <t>180300</t>
  </si>
  <si>
    <t>dębicki</t>
  </si>
  <si>
    <t>180400</t>
  </si>
  <si>
    <t>jarosławski</t>
  </si>
  <si>
    <t>180500</t>
  </si>
  <si>
    <t>jasielski</t>
  </si>
  <si>
    <t>180600</t>
  </si>
  <si>
    <t>kolbuszowski</t>
  </si>
  <si>
    <t>180700</t>
  </si>
  <si>
    <t>180800</t>
  </si>
  <si>
    <t>leżajski</t>
  </si>
  <si>
    <t>180900</t>
  </si>
  <si>
    <t>lubaczowski</t>
  </si>
  <si>
    <t>181000</t>
  </si>
  <si>
    <t>łańcucki</t>
  </si>
  <si>
    <t>181100</t>
  </si>
  <si>
    <t>mielecki</t>
  </si>
  <si>
    <t>181200</t>
  </si>
  <si>
    <t>niżański</t>
  </si>
  <si>
    <t>181300</t>
  </si>
  <si>
    <t>przemyski</t>
  </si>
  <si>
    <t>181400</t>
  </si>
  <si>
    <t>przeworski</t>
  </si>
  <si>
    <t>181500</t>
  </si>
  <si>
    <t>ropczycko-sędziszowski</t>
  </si>
  <si>
    <t>181600</t>
  </si>
  <si>
    <t>rzeszowski</t>
  </si>
  <si>
    <t>181700</t>
  </si>
  <si>
    <t>sanocki</t>
  </si>
  <si>
    <t>181800</t>
  </si>
  <si>
    <t>stalowowolski</t>
  </si>
  <si>
    <t>181900</t>
  </si>
  <si>
    <t>strzyżowski</t>
  </si>
  <si>
    <t>182000</t>
  </si>
  <si>
    <t>tarnobrzeski</t>
  </si>
  <si>
    <t>182100</t>
  </si>
  <si>
    <t>leski</t>
  </si>
  <si>
    <t>186100</t>
  </si>
  <si>
    <t>Krosno</t>
  </si>
  <si>
    <t>186200</t>
  </si>
  <si>
    <t>Przemyśl</t>
  </si>
  <si>
    <t>186300</t>
  </si>
  <si>
    <t>Rzeszów</t>
  </si>
  <si>
    <t>186400</t>
  </si>
  <si>
    <t>Tarnobrzeg</t>
  </si>
  <si>
    <t>200100</t>
  </si>
  <si>
    <t>augustowski</t>
  </si>
  <si>
    <t>podlaskie</t>
  </si>
  <si>
    <t>200200</t>
  </si>
  <si>
    <t>białostocki</t>
  </si>
  <si>
    <t>200300</t>
  </si>
  <si>
    <t>bielski</t>
  </si>
  <si>
    <t>200400</t>
  </si>
  <si>
    <t>grajewski</t>
  </si>
  <si>
    <t>200500</t>
  </si>
  <si>
    <t>hajnowski</t>
  </si>
  <si>
    <t>200600</t>
  </si>
  <si>
    <t>kolneński</t>
  </si>
  <si>
    <t>200700</t>
  </si>
  <si>
    <t>łomżyński</t>
  </si>
  <si>
    <t>200800</t>
  </si>
  <si>
    <t>moniecki</t>
  </si>
  <si>
    <t>200900</t>
  </si>
  <si>
    <t>sejneński</t>
  </si>
  <si>
    <t>201000</t>
  </si>
  <si>
    <t>siemiatycki</t>
  </si>
  <si>
    <t>201100</t>
  </si>
  <si>
    <t>sokólski</t>
  </si>
  <si>
    <t>201200</t>
  </si>
  <si>
    <t>suwalski</t>
  </si>
  <si>
    <t>201300</t>
  </si>
  <si>
    <t>wysokomazowiecki</t>
  </si>
  <si>
    <t>201400</t>
  </si>
  <si>
    <t>zambrowski</t>
  </si>
  <si>
    <t>206100</t>
  </si>
  <si>
    <t>Białystok</t>
  </si>
  <si>
    <t>206200</t>
  </si>
  <si>
    <t>Łomża</t>
  </si>
  <si>
    <t>206300</t>
  </si>
  <si>
    <t>Suwałki</t>
  </si>
  <si>
    <t>220100</t>
  </si>
  <si>
    <t>bytowski</t>
  </si>
  <si>
    <t>pomorskie</t>
  </si>
  <si>
    <t>220200</t>
  </si>
  <si>
    <t>chojnicki</t>
  </si>
  <si>
    <t>220300</t>
  </si>
  <si>
    <t>człuchowski</t>
  </si>
  <si>
    <t>220400</t>
  </si>
  <si>
    <t>gdański</t>
  </si>
  <si>
    <t>220500</t>
  </si>
  <si>
    <t>kartuski</t>
  </si>
  <si>
    <t>220600</t>
  </si>
  <si>
    <t>kościerski</t>
  </si>
  <si>
    <t>220700</t>
  </si>
  <si>
    <t>kwidzyński</t>
  </si>
  <si>
    <t>220800</t>
  </si>
  <si>
    <t>lęborski</t>
  </si>
  <si>
    <t>220900</t>
  </si>
  <si>
    <t>malborski</t>
  </si>
  <si>
    <t>221000</t>
  </si>
  <si>
    <t>221100</t>
  </si>
  <si>
    <t>pucki</t>
  </si>
  <si>
    <t>221200</t>
  </si>
  <si>
    <t>słupski</t>
  </si>
  <si>
    <t>221300</t>
  </si>
  <si>
    <t>starogardzki</t>
  </si>
  <si>
    <t>221400</t>
  </si>
  <si>
    <t>tczewski</t>
  </si>
  <si>
    <t>221500</t>
  </si>
  <si>
    <t>wejherowski</t>
  </si>
  <si>
    <t>221600</t>
  </si>
  <si>
    <t>sztumski</t>
  </si>
  <si>
    <t>226100</t>
  </si>
  <si>
    <t>Gdańsk</t>
  </si>
  <si>
    <t>226200</t>
  </si>
  <si>
    <t>Gdynia</t>
  </si>
  <si>
    <t>226300</t>
  </si>
  <si>
    <t>Słupsk</t>
  </si>
  <si>
    <t>226400</t>
  </si>
  <si>
    <t>Sopot</t>
  </si>
  <si>
    <t>240100</t>
  </si>
  <si>
    <t>będziński</t>
  </si>
  <si>
    <t>śląskie</t>
  </si>
  <si>
    <t>240200</t>
  </si>
  <si>
    <t>240300</t>
  </si>
  <si>
    <t>cieszyński</t>
  </si>
  <si>
    <t>240400</t>
  </si>
  <si>
    <t>częstochowski</t>
  </si>
  <si>
    <t>240500</t>
  </si>
  <si>
    <t>gliwicki</t>
  </si>
  <si>
    <t>240600</t>
  </si>
  <si>
    <t>kłobucki</t>
  </si>
  <si>
    <t>240700</t>
  </si>
  <si>
    <t>lubliniecki</t>
  </si>
  <si>
    <t>240800</t>
  </si>
  <si>
    <t>mikołowski</t>
  </si>
  <si>
    <t>240900</t>
  </si>
  <si>
    <t>myszkowski</t>
  </si>
  <si>
    <t>241000</t>
  </si>
  <si>
    <t>pszczyński</t>
  </si>
  <si>
    <t>241100</t>
  </si>
  <si>
    <t>raciborski</t>
  </si>
  <si>
    <t>241200</t>
  </si>
  <si>
    <t>rybnicki</t>
  </si>
  <si>
    <t>241300</t>
  </si>
  <si>
    <t>tarnogórski</t>
  </si>
  <si>
    <t>241400</t>
  </si>
  <si>
    <t>bieruńsko-lędziński</t>
  </si>
  <si>
    <t>241500</t>
  </si>
  <si>
    <t>wodzisławski</t>
  </si>
  <si>
    <t>241600</t>
  </si>
  <si>
    <t>zawierciański</t>
  </si>
  <si>
    <t>241700</t>
  </si>
  <si>
    <t>żywiecki</t>
  </si>
  <si>
    <t>246100</t>
  </si>
  <si>
    <t>Bielsko-Biała</t>
  </si>
  <si>
    <t>246200</t>
  </si>
  <si>
    <t>Bytom</t>
  </si>
  <si>
    <t>246300</t>
  </si>
  <si>
    <t>Chorzów</t>
  </si>
  <si>
    <t>246400</t>
  </si>
  <si>
    <t>Częstochowa</t>
  </si>
  <si>
    <t>246500</t>
  </si>
  <si>
    <t>Dąbrowa Górnicza</t>
  </si>
  <si>
    <t>246600</t>
  </si>
  <si>
    <t>Gliwice</t>
  </si>
  <si>
    <t>246700</t>
  </si>
  <si>
    <t>Jastrzębie-Zdrój</t>
  </si>
  <si>
    <t>246800</t>
  </si>
  <si>
    <t>Jaworzno</t>
  </si>
  <si>
    <t>246900</t>
  </si>
  <si>
    <t>Katowice</t>
  </si>
  <si>
    <t>247000</t>
  </si>
  <si>
    <t>Mysłowice</t>
  </si>
  <si>
    <t>247100</t>
  </si>
  <si>
    <t>Piekary Śląskie</t>
  </si>
  <si>
    <t>247200</t>
  </si>
  <si>
    <t>Ruda Śląska</t>
  </si>
  <si>
    <t>247300</t>
  </si>
  <si>
    <t>Rybnik</t>
  </si>
  <si>
    <t>247400</t>
  </si>
  <si>
    <t>Siemianowice Śląskie</t>
  </si>
  <si>
    <t>247500</t>
  </si>
  <si>
    <t>Sosnowiec</t>
  </si>
  <si>
    <t>247600</t>
  </si>
  <si>
    <t>Świętochłowice</t>
  </si>
  <si>
    <t>247700</t>
  </si>
  <si>
    <t>Tychy</t>
  </si>
  <si>
    <t>247800</t>
  </si>
  <si>
    <t>Zabrze</t>
  </si>
  <si>
    <t>247900</t>
  </si>
  <si>
    <t>Żory</t>
  </si>
  <si>
    <t>260100</t>
  </si>
  <si>
    <t>buski</t>
  </si>
  <si>
    <t>świętokrzyskie</t>
  </si>
  <si>
    <t>260200</t>
  </si>
  <si>
    <t>jędrzejowski</t>
  </si>
  <si>
    <t>260300</t>
  </si>
  <si>
    <t>kazimierski</t>
  </si>
  <si>
    <t>260400</t>
  </si>
  <si>
    <t>kielecki</t>
  </si>
  <si>
    <t>260500</t>
  </si>
  <si>
    <t>konecki</t>
  </si>
  <si>
    <t>260600</t>
  </si>
  <si>
    <t>opatowski</t>
  </si>
  <si>
    <t>260700</t>
  </si>
  <si>
    <t>ostrowiecki</t>
  </si>
  <si>
    <t>260800</t>
  </si>
  <si>
    <t>pińczowski</t>
  </si>
  <si>
    <t>260900</t>
  </si>
  <si>
    <t>sandomierski</t>
  </si>
  <si>
    <t>261000</t>
  </si>
  <si>
    <t>skarżyski</t>
  </si>
  <si>
    <t>261100</t>
  </si>
  <si>
    <t>starachowicki</t>
  </si>
  <si>
    <t>261200</t>
  </si>
  <si>
    <t>staszowski</t>
  </si>
  <si>
    <t>261300</t>
  </si>
  <si>
    <t>włoszczowski</t>
  </si>
  <si>
    <t>266100</t>
  </si>
  <si>
    <t>Kielce</t>
  </si>
  <si>
    <t>280100</t>
  </si>
  <si>
    <t>bartoszycki</t>
  </si>
  <si>
    <t>warmińsko-mazurskie</t>
  </si>
  <si>
    <t>280200</t>
  </si>
  <si>
    <t>braniewski</t>
  </si>
  <si>
    <t>280300</t>
  </si>
  <si>
    <t>działdowski</t>
  </si>
  <si>
    <t>280400</t>
  </si>
  <si>
    <t>elbląski</t>
  </si>
  <si>
    <t>280500</t>
  </si>
  <si>
    <t>ełcki</t>
  </si>
  <si>
    <t>280600</t>
  </si>
  <si>
    <t>giżycki</t>
  </si>
  <si>
    <t>280700</t>
  </si>
  <si>
    <t>iławski</t>
  </si>
  <si>
    <t>280800</t>
  </si>
  <si>
    <t>kętrzyński</t>
  </si>
  <si>
    <t>280900</t>
  </si>
  <si>
    <t>lidzbarski</t>
  </si>
  <si>
    <t>281000</t>
  </si>
  <si>
    <t>mrągowski</t>
  </si>
  <si>
    <t>281100</t>
  </si>
  <si>
    <t>nidzicki</t>
  </si>
  <si>
    <t>281200</t>
  </si>
  <si>
    <t>nowomiejski</t>
  </si>
  <si>
    <t>281300</t>
  </si>
  <si>
    <t>olecki</t>
  </si>
  <si>
    <t>281400</t>
  </si>
  <si>
    <t>olsztyński</t>
  </si>
  <si>
    <t>281500</t>
  </si>
  <si>
    <t>ostródzki</t>
  </si>
  <si>
    <t>281600</t>
  </si>
  <si>
    <t>piski</t>
  </si>
  <si>
    <t>281700</t>
  </si>
  <si>
    <t>szczycieński</t>
  </si>
  <si>
    <t>281800</t>
  </si>
  <si>
    <t>gołdapski</t>
  </si>
  <si>
    <t>281900</t>
  </si>
  <si>
    <t>węgorzewski</t>
  </si>
  <si>
    <t>286100</t>
  </si>
  <si>
    <t>Elbląg</t>
  </si>
  <si>
    <t>286200</t>
  </si>
  <si>
    <t>Olsztyn</t>
  </si>
  <si>
    <t>300100</t>
  </si>
  <si>
    <t>chodzieski</t>
  </si>
  <si>
    <t>wielkopolskie</t>
  </si>
  <si>
    <t>300200</t>
  </si>
  <si>
    <t>czarnkowsko-trzcianecki</t>
  </si>
  <si>
    <t>300300</t>
  </si>
  <si>
    <t>gnieźnieński</t>
  </si>
  <si>
    <t>300400</t>
  </si>
  <si>
    <t>gostyński</t>
  </si>
  <si>
    <t>300500</t>
  </si>
  <si>
    <t>300600</t>
  </si>
  <si>
    <t>jarociński</t>
  </si>
  <si>
    <t>300700</t>
  </si>
  <si>
    <t>kaliski</t>
  </si>
  <si>
    <t>300800</t>
  </si>
  <si>
    <t>kępiński</t>
  </si>
  <si>
    <t>300900</t>
  </si>
  <si>
    <t>kolski</t>
  </si>
  <si>
    <t>301000</t>
  </si>
  <si>
    <t>koniński</t>
  </si>
  <si>
    <t>301100</t>
  </si>
  <si>
    <t>kościański</t>
  </si>
  <si>
    <t>301200</t>
  </si>
  <si>
    <t>krotoszyński</t>
  </si>
  <si>
    <t>301300</t>
  </si>
  <si>
    <t>leszczyński</t>
  </si>
  <si>
    <t>301400</t>
  </si>
  <si>
    <t>międzychodzki</t>
  </si>
  <si>
    <t>301500</t>
  </si>
  <si>
    <t>nowotomyski</t>
  </si>
  <si>
    <t>301600</t>
  </si>
  <si>
    <t>obornicki</t>
  </si>
  <si>
    <t>301700</t>
  </si>
  <si>
    <t>301800</t>
  </si>
  <si>
    <t>ostrzeszowski</t>
  </si>
  <si>
    <t>301900</t>
  </si>
  <si>
    <t>pilski</t>
  </si>
  <si>
    <t>302000</t>
  </si>
  <si>
    <t>pleszewski</t>
  </si>
  <si>
    <t>302100</t>
  </si>
  <si>
    <t>poznański</t>
  </si>
  <si>
    <t>302200</t>
  </si>
  <si>
    <t>rawicki</t>
  </si>
  <si>
    <t>302300</t>
  </si>
  <si>
    <t>słupecki</t>
  </si>
  <si>
    <t>302400</t>
  </si>
  <si>
    <t>szamotulski</t>
  </si>
  <si>
    <t>302500</t>
  </si>
  <si>
    <t>302600</t>
  </si>
  <si>
    <t>śremski</t>
  </si>
  <si>
    <t>302700</t>
  </si>
  <si>
    <t>turecki</t>
  </si>
  <si>
    <t>302800</t>
  </si>
  <si>
    <t>wągrowiecki</t>
  </si>
  <si>
    <t>302900</t>
  </si>
  <si>
    <t>wolsztyński</t>
  </si>
  <si>
    <t>303000</t>
  </si>
  <si>
    <t>wrzesiński</t>
  </si>
  <si>
    <t>303100</t>
  </si>
  <si>
    <t>złotowski</t>
  </si>
  <si>
    <t>306100</t>
  </si>
  <si>
    <t>Kalisz</t>
  </si>
  <si>
    <t>306200</t>
  </si>
  <si>
    <t>Konin</t>
  </si>
  <si>
    <t>306300</t>
  </si>
  <si>
    <t>Leszno</t>
  </si>
  <si>
    <t>306400</t>
  </si>
  <si>
    <t>Poznań</t>
  </si>
  <si>
    <t>320100</t>
  </si>
  <si>
    <t>białogardzki</t>
  </si>
  <si>
    <t>zachodniopomorskie</t>
  </si>
  <si>
    <t>320200</t>
  </si>
  <si>
    <t>choszczeński</t>
  </si>
  <si>
    <t>320300</t>
  </si>
  <si>
    <t>drawski</t>
  </si>
  <si>
    <t>320400</t>
  </si>
  <si>
    <t>goleniowski</t>
  </si>
  <si>
    <t>320500</t>
  </si>
  <si>
    <t>gryficki</t>
  </si>
  <si>
    <t>320600</t>
  </si>
  <si>
    <t>gryfiński</t>
  </si>
  <si>
    <t>320700</t>
  </si>
  <si>
    <t>kamieński</t>
  </si>
  <si>
    <t>320800</t>
  </si>
  <si>
    <t>kołobrzeski</t>
  </si>
  <si>
    <t>320900</t>
  </si>
  <si>
    <t>koszaliński</t>
  </si>
  <si>
    <t>321000</t>
  </si>
  <si>
    <t>myśliborski</t>
  </si>
  <si>
    <t>321100</t>
  </si>
  <si>
    <t>policki</t>
  </si>
  <si>
    <t>321200</t>
  </si>
  <si>
    <t>pyrzycki</t>
  </si>
  <si>
    <t>321300</t>
  </si>
  <si>
    <t>sławieński</t>
  </si>
  <si>
    <t>321400</t>
  </si>
  <si>
    <t>stargardzki</t>
  </si>
  <si>
    <t>321500</t>
  </si>
  <si>
    <t>szczecinecki</t>
  </si>
  <si>
    <t>321600</t>
  </si>
  <si>
    <t>świdwiński</t>
  </si>
  <si>
    <t>321700</t>
  </si>
  <si>
    <t>wałecki</t>
  </si>
  <si>
    <t>321800</t>
  </si>
  <si>
    <t>łobeski</t>
  </si>
  <si>
    <t>326100</t>
  </si>
  <si>
    <t>Koszalin</t>
  </si>
  <si>
    <t>326200</t>
  </si>
  <si>
    <t>Szczecin</t>
  </si>
  <si>
    <t>326300</t>
  </si>
  <si>
    <t>Świnoujście</t>
  </si>
  <si>
    <t>Kod TERYT2</t>
  </si>
  <si>
    <t>SLD</t>
  </si>
  <si>
    <t>KO</t>
  </si>
  <si>
    <t>KWN</t>
  </si>
  <si>
    <t>PSL</t>
  </si>
  <si>
    <t>PiS</t>
  </si>
  <si>
    <t>BEZPARTYJNI I SAMORZĄDOWCY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</si>
</sst>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topLeftCell="A160" workbookViewId="0">
      <selection activeCell="A182" sqref="A181:XFD182"/>
    </sheetView>
  </sheetViews>
  <sheetFormatPr defaultRowHeight="15" x14ac:dyDescent="0.25"/>
  <cols>
    <col min="2" max="2" width="8.85546875" style="1"/>
  </cols>
  <sheetData>
    <row r="1" spans="1:13" s="3" customFormat="1" ht="60" x14ac:dyDescent="0.25">
      <c r="A1" s="3" t="s">
        <v>0</v>
      </c>
      <c r="B1" s="3" t="s">
        <v>772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774</v>
      </c>
      <c r="I1" s="3" t="s">
        <v>775</v>
      </c>
      <c r="J1" s="3" t="s">
        <v>776</v>
      </c>
      <c r="K1" s="3" t="s">
        <v>777</v>
      </c>
      <c r="L1" s="3" t="s">
        <v>773</v>
      </c>
      <c r="M1" s="3" t="s">
        <v>778</v>
      </c>
    </row>
    <row r="2" spans="1:13" x14ac:dyDescent="0.25">
      <c r="A2" t="s">
        <v>6</v>
      </c>
      <c r="B2" s="1" t="str">
        <f>LEFT(A2,4)</f>
        <v>0201</v>
      </c>
      <c r="C2" t="s">
        <v>7</v>
      </c>
      <c r="D2" t="s">
        <v>8</v>
      </c>
      <c r="E2" s="2">
        <v>55.87</v>
      </c>
      <c r="F2" s="2">
        <v>1.53</v>
      </c>
      <c r="G2" s="2">
        <v>98.47</v>
      </c>
      <c r="H2" s="2">
        <v>20.52</v>
      </c>
      <c r="I2" s="2">
        <v>6.73</v>
      </c>
      <c r="J2" s="2">
        <v>7.21</v>
      </c>
      <c r="K2" s="2">
        <v>42.44</v>
      </c>
      <c r="L2" s="2">
        <v>17.670000000000002</v>
      </c>
      <c r="M2" s="2">
        <v>5.43</v>
      </c>
    </row>
    <row r="3" spans="1:13" x14ac:dyDescent="0.25">
      <c r="A3" t="s">
        <v>9</v>
      </c>
      <c r="B3" s="1" t="str">
        <f t="shared" ref="B3:B66" si="0">LEFT(A3,4)</f>
        <v>0202</v>
      </c>
      <c r="C3" t="s">
        <v>10</v>
      </c>
      <c r="D3" t="s">
        <v>8</v>
      </c>
      <c r="E3" s="2">
        <v>55.4</v>
      </c>
      <c r="F3" s="2">
        <v>1.36</v>
      </c>
      <c r="G3" s="2">
        <v>98.64</v>
      </c>
      <c r="H3" s="2">
        <v>26.51</v>
      </c>
      <c r="I3" s="2">
        <v>5.64</v>
      </c>
      <c r="J3" s="2">
        <v>10.52</v>
      </c>
      <c r="K3" s="2">
        <v>43.61</v>
      </c>
      <c r="L3" s="2">
        <v>11.17</v>
      </c>
      <c r="M3" s="2">
        <v>2.54</v>
      </c>
    </row>
    <row r="4" spans="1:13" x14ac:dyDescent="0.25">
      <c r="A4" t="s">
        <v>11</v>
      </c>
      <c r="B4" s="1" t="str">
        <f t="shared" si="0"/>
        <v>0203</v>
      </c>
      <c r="C4" t="s">
        <v>12</v>
      </c>
      <c r="D4" t="s">
        <v>8</v>
      </c>
      <c r="E4" s="2">
        <v>60.26</v>
      </c>
      <c r="F4" s="2">
        <v>1.1000000000000001</v>
      </c>
      <c r="G4" s="2">
        <v>98.9</v>
      </c>
      <c r="H4" s="2">
        <v>26.16</v>
      </c>
      <c r="I4" s="2">
        <v>5.29</v>
      </c>
      <c r="J4" s="2">
        <v>5.07</v>
      </c>
      <c r="K4" s="2">
        <v>44.28</v>
      </c>
      <c r="L4" s="2">
        <v>16.690000000000001</v>
      </c>
      <c r="M4" s="2">
        <v>2.5099999999999998</v>
      </c>
    </row>
    <row r="5" spans="1:13" x14ac:dyDescent="0.25">
      <c r="A5" t="s">
        <v>13</v>
      </c>
      <c r="B5" s="1" t="str">
        <f t="shared" si="0"/>
        <v>0204</v>
      </c>
      <c r="C5" t="s">
        <v>14</v>
      </c>
      <c r="D5" t="s">
        <v>8</v>
      </c>
      <c r="E5" s="2">
        <v>50.39</v>
      </c>
      <c r="F5" s="2">
        <v>1.58</v>
      </c>
      <c r="G5" s="2">
        <v>98.42</v>
      </c>
      <c r="H5" s="2">
        <v>22.58</v>
      </c>
      <c r="I5" s="2">
        <v>5.56</v>
      </c>
      <c r="J5" s="2">
        <v>8.09</v>
      </c>
      <c r="K5" s="2">
        <v>48.83</v>
      </c>
      <c r="L5" s="2">
        <v>11.26</v>
      </c>
      <c r="M5" s="2">
        <v>3.68</v>
      </c>
    </row>
    <row r="6" spans="1:13" x14ac:dyDescent="0.25">
      <c r="A6" t="s">
        <v>15</v>
      </c>
      <c r="B6" s="1" t="str">
        <f t="shared" si="0"/>
        <v>0205</v>
      </c>
      <c r="C6" t="s">
        <v>16</v>
      </c>
      <c r="D6" t="s">
        <v>8</v>
      </c>
      <c r="E6" s="2">
        <v>54.96</v>
      </c>
      <c r="F6" s="2">
        <v>1.55</v>
      </c>
      <c r="G6" s="2">
        <v>98.45</v>
      </c>
      <c r="H6" s="2">
        <v>21.4</v>
      </c>
      <c r="I6" s="2">
        <v>5.39</v>
      </c>
      <c r="J6" s="2">
        <v>10.220000000000001</v>
      </c>
      <c r="K6" s="2">
        <v>47.98</v>
      </c>
      <c r="L6" s="2">
        <v>13.26</v>
      </c>
      <c r="M6" s="2">
        <v>1.74</v>
      </c>
    </row>
    <row r="7" spans="1:13" x14ac:dyDescent="0.25">
      <c r="A7" t="s">
        <v>17</v>
      </c>
      <c r="B7" s="1" t="str">
        <f t="shared" si="0"/>
        <v>0206</v>
      </c>
      <c r="C7" t="s">
        <v>18</v>
      </c>
      <c r="D7" t="s">
        <v>8</v>
      </c>
      <c r="E7" s="2">
        <v>58.64</v>
      </c>
      <c r="F7" s="2">
        <v>1.32</v>
      </c>
      <c r="G7" s="2">
        <v>98.68</v>
      </c>
      <c r="H7" s="2">
        <v>33.479999999999997</v>
      </c>
      <c r="I7" s="2">
        <v>6.06</v>
      </c>
      <c r="J7" s="2">
        <v>7.67</v>
      </c>
      <c r="K7" s="2">
        <v>31.64</v>
      </c>
      <c r="L7" s="2">
        <v>19.41</v>
      </c>
      <c r="M7" s="2">
        <v>1.74</v>
      </c>
    </row>
    <row r="8" spans="1:13" x14ac:dyDescent="0.25">
      <c r="A8" t="s">
        <v>19</v>
      </c>
      <c r="B8" s="1" t="str">
        <f t="shared" si="0"/>
        <v>0207</v>
      </c>
      <c r="C8" t="s">
        <v>20</v>
      </c>
      <c r="D8" t="s">
        <v>8</v>
      </c>
      <c r="E8" s="2">
        <v>55.19</v>
      </c>
      <c r="F8" s="2">
        <v>1.55</v>
      </c>
      <c r="G8" s="2">
        <v>98.45</v>
      </c>
      <c r="H8" s="2">
        <v>32.24</v>
      </c>
      <c r="I8" s="2">
        <v>5.29</v>
      </c>
      <c r="J8" s="2">
        <v>4.72</v>
      </c>
      <c r="K8" s="2">
        <v>41.22</v>
      </c>
      <c r="L8" s="2">
        <v>14.9</v>
      </c>
      <c r="M8" s="2">
        <v>1.63</v>
      </c>
    </row>
    <row r="9" spans="1:13" x14ac:dyDescent="0.25">
      <c r="A9" t="s">
        <v>21</v>
      </c>
      <c r="B9" s="1" t="str">
        <f t="shared" si="0"/>
        <v>0208</v>
      </c>
      <c r="C9" t="s">
        <v>22</v>
      </c>
      <c r="D9" t="s">
        <v>8</v>
      </c>
      <c r="E9" s="2">
        <v>55.02</v>
      </c>
      <c r="F9" s="2">
        <v>1.5</v>
      </c>
      <c r="G9" s="2">
        <v>98.5</v>
      </c>
      <c r="H9" s="2">
        <v>31.25</v>
      </c>
      <c r="I9" s="2">
        <v>5.64</v>
      </c>
      <c r="J9" s="2">
        <v>7.86</v>
      </c>
      <c r="K9" s="2">
        <v>41.34</v>
      </c>
      <c r="L9" s="2">
        <v>11.63</v>
      </c>
      <c r="M9" s="2">
        <v>2.2799999999999998</v>
      </c>
    </row>
    <row r="10" spans="1:13" x14ac:dyDescent="0.25">
      <c r="A10" t="s">
        <v>23</v>
      </c>
      <c r="B10" s="1" t="str">
        <f t="shared" si="0"/>
        <v>0209</v>
      </c>
      <c r="C10" t="s">
        <v>24</v>
      </c>
      <c r="D10" t="s">
        <v>8</v>
      </c>
      <c r="E10" s="2">
        <v>57.62</v>
      </c>
      <c r="F10" s="2">
        <v>1.46</v>
      </c>
      <c r="G10" s="2">
        <v>98.54</v>
      </c>
      <c r="H10" s="2">
        <v>19.79</v>
      </c>
      <c r="I10" s="2">
        <v>6.03</v>
      </c>
      <c r="J10" s="2">
        <v>10.77</v>
      </c>
      <c r="K10" s="2">
        <v>48.2</v>
      </c>
      <c r="L10" s="2">
        <v>11.9</v>
      </c>
      <c r="M10" s="2">
        <v>3.32</v>
      </c>
    </row>
    <row r="11" spans="1:13" x14ac:dyDescent="0.25">
      <c r="A11" t="s">
        <v>25</v>
      </c>
      <c r="B11" s="1" t="str">
        <f t="shared" si="0"/>
        <v>0210</v>
      </c>
      <c r="C11" t="s">
        <v>26</v>
      </c>
      <c r="D11" t="s">
        <v>8</v>
      </c>
      <c r="E11" s="2">
        <v>54.45</v>
      </c>
      <c r="F11" s="2">
        <v>1.39</v>
      </c>
      <c r="G11" s="2">
        <v>98.61</v>
      </c>
      <c r="H11" s="2">
        <v>25.52</v>
      </c>
      <c r="I11" s="2">
        <v>6.14</v>
      </c>
      <c r="J11" s="2">
        <v>7.88</v>
      </c>
      <c r="K11" s="2">
        <v>39.76</v>
      </c>
      <c r="L11" s="2">
        <v>18.11</v>
      </c>
      <c r="M11" s="2">
        <v>2.6</v>
      </c>
    </row>
    <row r="12" spans="1:13" x14ac:dyDescent="0.25">
      <c r="A12" t="s">
        <v>27</v>
      </c>
      <c r="B12" s="1" t="str">
        <f t="shared" si="0"/>
        <v>0211</v>
      </c>
      <c r="C12" t="s">
        <v>28</v>
      </c>
      <c r="D12" t="s">
        <v>8</v>
      </c>
      <c r="E12" s="2">
        <v>62.35</v>
      </c>
      <c r="F12" s="2">
        <v>0.99</v>
      </c>
      <c r="G12" s="2">
        <v>99.01</v>
      </c>
      <c r="H12" s="2">
        <v>20.54</v>
      </c>
      <c r="I12" s="2">
        <v>5.81</v>
      </c>
      <c r="J12" s="2">
        <v>4.6100000000000003</v>
      </c>
      <c r="K12" s="2">
        <v>48.96</v>
      </c>
      <c r="L12" s="2">
        <v>14.03</v>
      </c>
      <c r="M12" s="2">
        <v>6.03</v>
      </c>
    </row>
    <row r="13" spans="1:13" x14ac:dyDescent="0.25">
      <c r="A13" t="s">
        <v>29</v>
      </c>
      <c r="B13" s="1" t="str">
        <f t="shared" si="0"/>
        <v>0212</v>
      </c>
      <c r="C13" t="s">
        <v>30</v>
      </c>
      <c r="D13" t="s">
        <v>8</v>
      </c>
      <c r="E13" s="2">
        <v>51.75</v>
      </c>
      <c r="F13" s="2">
        <v>1.93</v>
      </c>
      <c r="G13" s="2">
        <v>98.07</v>
      </c>
      <c r="H13" s="2">
        <v>21.16</v>
      </c>
      <c r="I13" s="2">
        <v>6.34</v>
      </c>
      <c r="J13" s="2">
        <v>13.74</v>
      </c>
      <c r="K13" s="2">
        <v>39.99</v>
      </c>
      <c r="L13" s="2">
        <v>16.21</v>
      </c>
      <c r="M13" s="2">
        <v>2.56</v>
      </c>
    </row>
    <row r="14" spans="1:13" x14ac:dyDescent="0.25">
      <c r="A14" t="s">
        <v>31</v>
      </c>
      <c r="B14" s="1" t="str">
        <f t="shared" si="0"/>
        <v>0213</v>
      </c>
      <c r="C14" t="s">
        <v>32</v>
      </c>
      <c r="D14" t="s">
        <v>8</v>
      </c>
      <c r="E14" s="2">
        <v>55.69</v>
      </c>
      <c r="F14" s="2">
        <v>1.34</v>
      </c>
      <c r="G14" s="2">
        <v>98.66</v>
      </c>
      <c r="H14" s="2">
        <v>18.21</v>
      </c>
      <c r="I14" s="2">
        <v>5.57</v>
      </c>
      <c r="J14" s="2">
        <v>15.18</v>
      </c>
      <c r="K14" s="2">
        <v>46.22</v>
      </c>
      <c r="L14" s="2">
        <v>11.1</v>
      </c>
      <c r="M14" s="2">
        <v>3.73</v>
      </c>
    </row>
    <row r="15" spans="1:13" x14ac:dyDescent="0.25">
      <c r="A15" t="s">
        <v>33</v>
      </c>
      <c r="B15" s="1" t="str">
        <f t="shared" si="0"/>
        <v>0214</v>
      </c>
      <c r="C15" t="s">
        <v>34</v>
      </c>
      <c r="D15" t="s">
        <v>8</v>
      </c>
      <c r="E15" s="2">
        <v>57.91</v>
      </c>
      <c r="F15" s="2">
        <v>1.29</v>
      </c>
      <c r="G15" s="2">
        <v>98.71</v>
      </c>
      <c r="H15" s="2">
        <v>26.86</v>
      </c>
      <c r="I15" s="2">
        <v>6.84</v>
      </c>
      <c r="J15" s="2">
        <v>9.18</v>
      </c>
      <c r="K15" s="2">
        <v>40.380000000000003</v>
      </c>
      <c r="L15" s="2">
        <v>12.24</v>
      </c>
      <c r="M15" s="2">
        <v>4.5</v>
      </c>
    </row>
    <row r="16" spans="1:13" x14ac:dyDescent="0.25">
      <c r="A16" t="s">
        <v>35</v>
      </c>
      <c r="B16" s="1" t="str">
        <f t="shared" si="0"/>
        <v>0215</v>
      </c>
      <c r="C16" t="s">
        <v>36</v>
      </c>
      <c r="D16" t="s">
        <v>8</v>
      </c>
      <c r="E16" s="2">
        <v>63.06</v>
      </c>
      <c r="F16" s="2">
        <v>1.06</v>
      </c>
      <c r="G16" s="2">
        <v>98.94</v>
      </c>
      <c r="H16" s="2">
        <v>27.62</v>
      </c>
      <c r="I16" s="2">
        <v>7.06</v>
      </c>
      <c r="J16" s="2">
        <v>6.84</v>
      </c>
      <c r="K16" s="2">
        <v>43.29</v>
      </c>
      <c r="L16" s="2">
        <v>11.51</v>
      </c>
      <c r="M16" s="2">
        <v>3.67</v>
      </c>
    </row>
    <row r="17" spans="1:13" x14ac:dyDescent="0.25">
      <c r="A17" t="s">
        <v>37</v>
      </c>
      <c r="B17" s="1" t="str">
        <f t="shared" si="0"/>
        <v>0216</v>
      </c>
      <c r="C17" t="s">
        <v>38</v>
      </c>
      <c r="D17" t="s">
        <v>8</v>
      </c>
      <c r="E17" s="2">
        <v>57.92</v>
      </c>
      <c r="F17" s="2">
        <v>1.66</v>
      </c>
      <c r="G17" s="2">
        <v>98.34</v>
      </c>
      <c r="H17" s="2">
        <v>17.43</v>
      </c>
      <c r="I17" s="2">
        <v>6.26</v>
      </c>
      <c r="J17" s="2">
        <v>6.24</v>
      </c>
      <c r="K17" s="2">
        <v>54.61</v>
      </c>
      <c r="L17" s="2">
        <v>12.14</v>
      </c>
      <c r="M17" s="2">
        <v>3.31</v>
      </c>
    </row>
    <row r="18" spans="1:13" x14ac:dyDescent="0.25">
      <c r="A18" t="s">
        <v>39</v>
      </c>
      <c r="B18" s="1" t="str">
        <f t="shared" si="0"/>
        <v>0217</v>
      </c>
      <c r="C18" t="s">
        <v>40</v>
      </c>
      <c r="D18" t="s">
        <v>8</v>
      </c>
      <c r="E18" s="2">
        <v>56.71</v>
      </c>
      <c r="F18" s="2">
        <v>1.46</v>
      </c>
      <c r="G18" s="2">
        <v>98.54</v>
      </c>
      <c r="H18" s="2">
        <v>26.46</v>
      </c>
      <c r="I18" s="2">
        <v>5.51</v>
      </c>
      <c r="J18" s="2">
        <v>9.9</v>
      </c>
      <c r="K18" s="2">
        <v>48.02</v>
      </c>
      <c r="L18" s="2">
        <v>7.81</v>
      </c>
      <c r="M18" s="2">
        <v>2.2999999999999998</v>
      </c>
    </row>
    <row r="19" spans="1:13" x14ac:dyDescent="0.25">
      <c r="A19" t="s">
        <v>41</v>
      </c>
      <c r="B19" s="1" t="str">
        <f t="shared" si="0"/>
        <v>0218</v>
      </c>
      <c r="C19" t="s">
        <v>42</v>
      </c>
      <c r="D19" t="s">
        <v>8</v>
      </c>
      <c r="E19" s="2">
        <v>58.18</v>
      </c>
      <c r="F19" s="2">
        <v>1.21</v>
      </c>
      <c r="G19" s="2">
        <v>98.79</v>
      </c>
      <c r="H19" s="2">
        <v>25.89</v>
      </c>
      <c r="I19" s="2">
        <v>7.08</v>
      </c>
      <c r="J19" s="2">
        <v>7.74</v>
      </c>
      <c r="K19" s="2">
        <v>44.27</v>
      </c>
      <c r="L19" s="2">
        <v>11.78</v>
      </c>
      <c r="M19" s="2">
        <v>3.24</v>
      </c>
    </row>
    <row r="20" spans="1:13" x14ac:dyDescent="0.25">
      <c r="A20" t="s">
        <v>43</v>
      </c>
      <c r="B20" s="1" t="str">
        <f t="shared" si="0"/>
        <v>0219</v>
      </c>
      <c r="C20" t="s">
        <v>44</v>
      </c>
      <c r="D20" t="s">
        <v>8</v>
      </c>
      <c r="E20" s="2">
        <v>58.7</v>
      </c>
      <c r="F20" s="2">
        <v>1.23</v>
      </c>
      <c r="G20" s="2">
        <v>98.77</v>
      </c>
      <c r="H20" s="2">
        <v>31.04</v>
      </c>
      <c r="I20" s="2">
        <v>6.3</v>
      </c>
      <c r="J20" s="2">
        <v>5.22</v>
      </c>
      <c r="K20" s="2">
        <v>41.14</v>
      </c>
      <c r="L20" s="2">
        <v>14.27</v>
      </c>
      <c r="M20" s="2">
        <v>2.0299999999999998</v>
      </c>
    </row>
    <row r="21" spans="1:13" x14ac:dyDescent="0.25">
      <c r="A21" t="s">
        <v>45</v>
      </c>
      <c r="B21" s="1" t="str">
        <f t="shared" si="0"/>
        <v>0220</v>
      </c>
      <c r="C21" t="s">
        <v>46</v>
      </c>
      <c r="D21" t="s">
        <v>8</v>
      </c>
      <c r="E21" s="2">
        <v>60.29</v>
      </c>
      <c r="F21" s="2">
        <v>1.26</v>
      </c>
      <c r="G21" s="2">
        <v>98.74</v>
      </c>
      <c r="H21" s="2">
        <v>26.9</v>
      </c>
      <c r="I21" s="2">
        <v>6.88</v>
      </c>
      <c r="J21" s="2">
        <v>6.84</v>
      </c>
      <c r="K21" s="2">
        <v>42.92</v>
      </c>
      <c r="L21" s="2">
        <v>11.68</v>
      </c>
      <c r="M21" s="2">
        <v>4.78</v>
      </c>
    </row>
    <row r="22" spans="1:13" x14ac:dyDescent="0.25">
      <c r="A22" t="s">
        <v>47</v>
      </c>
      <c r="B22" s="1" t="str">
        <f t="shared" si="0"/>
        <v>0221</v>
      </c>
      <c r="C22" t="s">
        <v>48</v>
      </c>
      <c r="D22" t="s">
        <v>8</v>
      </c>
      <c r="E22" s="2">
        <v>54.2</v>
      </c>
      <c r="F22" s="2">
        <v>1.43</v>
      </c>
      <c r="G22" s="2">
        <v>98.57</v>
      </c>
      <c r="H22" s="2">
        <v>36.56</v>
      </c>
      <c r="I22" s="2">
        <v>5.14</v>
      </c>
      <c r="J22" s="2">
        <v>6.5</v>
      </c>
      <c r="K22" s="2">
        <v>36.69</v>
      </c>
      <c r="L22" s="2">
        <v>12.82</v>
      </c>
      <c r="M22" s="2">
        <v>2.2799999999999998</v>
      </c>
    </row>
    <row r="23" spans="1:13" x14ac:dyDescent="0.25">
      <c r="A23" t="s">
        <v>49</v>
      </c>
      <c r="B23" s="1" t="str">
        <f t="shared" si="0"/>
        <v>0222</v>
      </c>
      <c r="C23" t="s">
        <v>50</v>
      </c>
      <c r="D23" t="s">
        <v>8</v>
      </c>
      <c r="E23" s="2">
        <v>55.43</v>
      </c>
      <c r="F23" s="2">
        <v>1.5</v>
      </c>
      <c r="G23" s="2">
        <v>98.5</v>
      </c>
      <c r="H23" s="2">
        <v>25.04</v>
      </c>
      <c r="I23" s="2">
        <v>6.43</v>
      </c>
      <c r="J23" s="2">
        <v>6.79</v>
      </c>
      <c r="K23" s="2">
        <v>45.68</v>
      </c>
      <c r="L23" s="2">
        <v>12.87</v>
      </c>
      <c r="M23" s="2">
        <v>3.18</v>
      </c>
    </row>
    <row r="24" spans="1:13" x14ac:dyDescent="0.25">
      <c r="A24" t="s">
        <v>51</v>
      </c>
      <c r="B24" s="1" t="str">
        <f t="shared" si="0"/>
        <v>0223</v>
      </c>
      <c r="C24" t="s">
        <v>52</v>
      </c>
      <c r="D24" t="s">
        <v>8</v>
      </c>
      <c r="E24" s="2">
        <v>68.430000000000007</v>
      </c>
      <c r="F24" s="2">
        <v>0.87</v>
      </c>
      <c r="G24" s="2">
        <v>99.13</v>
      </c>
      <c r="H24" s="2">
        <v>32.72</v>
      </c>
      <c r="I24" s="2">
        <v>7.34</v>
      </c>
      <c r="J24" s="2">
        <v>7.43</v>
      </c>
      <c r="K24" s="2">
        <v>35.340000000000003</v>
      </c>
      <c r="L24" s="2">
        <v>12.89</v>
      </c>
      <c r="M24" s="2">
        <v>4.28</v>
      </c>
    </row>
    <row r="25" spans="1:13" x14ac:dyDescent="0.25">
      <c r="A25" t="s">
        <v>53</v>
      </c>
      <c r="B25" s="1" t="str">
        <f t="shared" si="0"/>
        <v>0224</v>
      </c>
      <c r="C25" t="s">
        <v>54</v>
      </c>
      <c r="D25" t="s">
        <v>8</v>
      </c>
      <c r="E25" s="2">
        <v>52.63</v>
      </c>
      <c r="F25" s="2">
        <v>1.64</v>
      </c>
      <c r="G25" s="2">
        <v>98.36</v>
      </c>
      <c r="H25" s="2">
        <v>24.79</v>
      </c>
      <c r="I25" s="2">
        <v>4.4800000000000004</v>
      </c>
      <c r="J25" s="2">
        <v>12.74</v>
      </c>
      <c r="K25" s="2">
        <v>46.74</v>
      </c>
      <c r="L25" s="2">
        <v>9.39</v>
      </c>
      <c r="M25" s="2">
        <v>1.87</v>
      </c>
    </row>
    <row r="26" spans="1:13" x14ac:dyDescent="0.25">
      <c r="A26" t="s">
        <v>55</v>
      </c>
      <c r="B26" s="1" t="str">
        <f t="shared" si="0"/>
        <v>0225</v>
      </c>
      <c r="C26" t="s">
        <v>56</v>
      </c>
      <c r="D26" t="s">
        <v>8</v>
      </c>
      <c r="E26" s="2">
        <v>54.69</v>
      </c>
      <c r="F26" s="2">
        <v>1.52</v>
      </c>
      <c r="G26" s="2">
        <v>98.48</v>
      </c>
      <c r="H26" s="2">
        <v>23.6</v>
      </c>
      <c r="I26" s="2">
        <v>5.9</v>
      </c>
      <c r="J26" s="2">
        <v>10.41</v>
      </c>
      <c r="K26" s="2">
        <v>41.4</v>
      </c>
      <c r="L26" s="2">
        <v>15.87</v>
      </c>
      <c r="M26" s="2">
        <v>2.82</v>
      </c>
    </row>
    <row r="27" spans="1:13" x14ac:dyDescent="0.25">
      <c r="A27" t="s">
        <v>57</v>
      </c>
      <c r="B27" s="1" t="str">
        <f t="shared" si="0"/>
        <v>0226</v>
      </c>
      <c r="C27" t="s">
        <v>58</v>
      </c>
      <c r="D27" t="s">
        <v>8</v>
      </c>
      <c r="E27" s="2">
        <v>54.14</v>
      </c>
      <c r="F27" s="2">
        <v>1.75</v>
      </c>
      <c r="G27" s="2">
        <v>98.25</v>
      </c>
      <c r="H27" s="2">
        <v>22.84</v>
      </c>
      <c r="I27" s="2">
        <v>4.55</v>
      </c>
      <c r="J27" s="2">
        <v>8.25</v>
      </c>
      <c r="K27" s="2">
        <v>44.9</v>
      </c>
      <c r="L27" s="2">
        <v>17.920000000000002</v>
      </c>
      <c r="M27" s="2">
        <v>1.55</v>
      </c>
    </row>
    <row r="28" spans="1:13" x14ac:dyDescent="0.25">
      <c r="A28" t="s">
        <v>59</v>
      </c>
      <c r="B28" s="1" t="str">
        <f t="shared" si="0"/>
        <v>0261</v>
      </c>
      <c r="C28" t="s">
        <v>60</v>
      </c>
      <c r="D28" t="s">
        <v>8</v>
      </c>
      <c r="E28" s="2">
        <v>62.9</v>
      </c>
      <c r="F28" s="2">
        <v>0.85</v>
      </c>
      <c r="G28" s="2">
        <v>99.15</v>
      </c>
      <c r="H28" s="2">
        <v>34.81</v>
      </c>
      <c r="I28" s="2">
        <v>5.23</v>
      </c>
      <c r="J28" s="2">
        <v>5.39</v>
      </c>
      <c r="K28" s="2">
        <v>31.11</v>
      </c>
      <c r="L28" s="2">
        <v>21.93</v>
      </c>
      <c r="M28" s="2">
        <v>1.52</v>
      </c>
    </row>
    <row r="29" spans="1:13" x14ac:dyDescent="0.25">
      <c r="A29" t="s">
        <v>61</v>
      </c>
      <c r="B29" s="1" t="str">
        <f t="shared" si="0"/>
        <v>0262</v>
      </c>
      <c r="C29" t="s">
        <v>62</v>
      </c>
      <c r="D29" t="s">
        <v>8</v>
      </c>
      <c r="E29" s="2">
        <v>59.87</v>
      </c>
      <c r="F29" s="2">
        <v>0.74</v>
      </c>
      <c r="G29" s="2">
        <v>99.26</v>
      </c>
      <c r="H29" s="2">
        <v>28.32</v>
      </c>
      <c r="I29" s="2">
        <v>6.35</v>
      </c>
      <c r="J29" s="2">
        <v>4.9800000000000004</v>
      </c>
      <c r="K29" s="2">
        <v>39.72</v>
      </c>
      <c r="L29" s="2">
        <v>17.41</v>
      </c>
      <c r="M29" s="2">
        <v>3.22</v>
      </c>
    </row>
    <row r="30" spans="1:13" x14ac:dyDescent="0.25">
      <c r="A30" t="s">
        <v>63</v>
      </c>
      <c r="B30" s="1" t="str">
        <f t="shared" si="0"/>
        <v>0264</v>
      </c>
      <c r="C30" t="s">
        <v>64</v>
      </c>
      <c r="D30" t="s">
        <v>8</v>
      </c>
      <c r="E30" s="2">
        <v>71.17</v>
      </c>
      <c r="F30" s="2">
        <v>0.56000000000000005</v>
      </c>
      <c r="G30" s="2">
        <v>99.44</v>
      </c>
      <c r="H30" s="2">
        <v>37.07</v>
      </c>
      <c r="I30" s="2">
        <v>8.01</v>
      </c>
      <c r="J30" s="2">
        <v>5.07</v>
      </c>
      <c r="K30" s="2">
        <v>28.92</v>
      </c>
      <c r="L30" s="2">
        <v>18.329999999999998</v>
      </c>
      <c r="M30" s="2">
        <v>2.61</v>
      </c>
    </row>
    <row r="31" spans="1:13" x14ac:dyDescent="0.25">
      <c r="A31" t="s">
        <v>65</v>
      </c>
      <c r="B31" s="1" t="str">
        <f t="shared" si="0"/>
        <v>0265</v>
      </c>
      <c r="C31" t="s">
        <v>66</v>
      </c>
      <c r="D31" t="s">
        <v>8</v>
      </c>
      <c r="E31" s="2">
        <v>56.11</v>
      </c>
      <c r="F31" s="2">
        <v>1.3</v>
      </c>
      <c r="G31" s="2">
        <v>98.7</v>
      </c>
      <c r="H31" s="2">
        <v>42.15</v>
      </c>
      <c r="I31" s="2">
        <v>4.24</v>
      </c>
      <c r="J31" s="2">
        <v>3.59</v>
      </c>
      <c r="K31" s="2">
        <v>33.89</v>
      </c>
      <c r="L31" s="2">
        <v>13.09</v>
      </c>
      <c r="M31" s="2">
        <v>3.04</v>
      </c>
    </row>
    <row r="32" spans="1:13" x14ac:dyDescent="0.25">
      <c r="A32" t="s">
        <v>67</v>
      </c>
      <c r="B32" s="1" t="str">
        <f t="shared" si="0"/>
        <v>0401</v>
      </c>
      <c r="C32" t="s">
        <v>68</v>
      </c>
      <c r="D32" t="s">
        <v>69</v>
      </c>
      <c r="E32" s="2">
        <v>56.96</v>
      </c>
      <c r="F32" s="2">
        <v>1.44</v>
      </c>
      <c r="G32" s="2">
        <v>98.56</v>
      </c>
      <c r="H32" s="2">
        <v>20.9</v>
      </c>
      <c r="I32" s="2">
        <v>6.22</v>
      </c>
      <c r="J32" s="2">
        <v>10.23</v>
      </c>
      <c r="K32" s="2">
        <v>45.41</v>
      </c>
      <c r="L32" s="2">
        <v>15.33</v>
      </c>
      <c r="M32" s="2">
        <v>1.91</v>
      </c>
    </row>
    <row r="33" spans="1:13" x14ac:dyDescent="0.25">
      <c r="A33" t="s">
        <v>70</v>
      </c>
      <c r="B33" s="1" t="str">
        <f t="shared" si="0"/>
        <v>0402</v>
      </c>
      <c r="C33" t="s">
        <v>71</v>
      </c>
      <c r="D33" t="s">
        <v>69</v>
      </c>
      <c r="E33" s="2">
        <v>54.24</v>
      </c>
      <c r="F33" s="2">
        <v>1.37</v>
      </c>
      <c r="G33" s="2">
        <v>98.63</v>
      </c>
      <c r="H33" s="2">
        <v>13.92</v>
      </c>
      <c r="I33" s="2">
        <v>4.71</v>
      </c>
      <c r="J33" s="2">
        <v>29.13</v>
      </c>
      <c r="K33" s="2">
        <v>42.88</v>
      </c>
      <c r="L33" s="2">
        <v>8.61</v>
      </c>
      <c r="M33" s="2">
        <v>0.75</v>
      </c>
    </row>
    <row r="34" spans="1:13" x14ac:dyDescent="0.25">
      <c r="A34" t="s">
        <v>72</v>
      </c>
      <c r="B34" s="1" t="str">
        <f t="shared" si="0"/>
        <v>0403</v>
      </c>
      <c r="C34" t="s">
        <v>73</v>
      </c>
      <c r="D34" t="s">
        <v>69</v>
      </c>
      <c r="E34" s="2">
        <v>61.97</v>
      </c>
      <c r="F34" s="2">
        <v>1.33</v>
      </c>
      <c r="G34" s="2">
        <v>98.67</v>
      </c>
      <c r="H34" s="2">
        <v>33.340000000000003</v>
      </c>
      <c r="I34" s="2">
        <v>8.2200000000000006</v>
      </c>
      <c r="J34" s="2">
        <v>8.6</v>
      </c>
      <c r="K34" s="2">
        <v>32.869999999999997</v>
      </c>
      <c r="L34" s="2">
        <v>15.71</v>
      </c>
      <c r="M34" s="2">
        <v>1.26</v>
      </c>
    </row>
    <row r="35" spans="1:13" x14ac:dyDescent="0.25">
      <c r="A35" t="s">
        <v>74</v>
      </c>
      <c r="B35" s="1" t="str">
        <f t="shared" si="0"/>
        <v>0404</v>
      </c>
      <c r="C35" t="s">
        <v>75</v>
      </c>
      <c r="D35" t="s">
        <v>69</v>
      </c>
      <c r="E35" s="2">
        <v>52.54</v>
      </c>
      <c r="F35" s="2">
        <v>1.73</v>
      </c>
      <c r="G35" s="2">
        <v>98.27</v>
      </c>
      <c r="H35" s="2">
        <v>28.92</v>
      </c>
      <c r="I35" s="2">
        <v>6.7</v>
      </c>
      <c r="J35" s="2">
        <v>11.28</v>
      </c>
      <c r="K35" s="2">
        <v>39.86</v>
      </c>
      <c r="L35" s="2">
        <v>12.03</v>
      </c>
      <c r="M35" s="2">
        <v>1.21</v>
      </c>
    </row>
    <row r="36" spans="1:13" x14ac:dyDescent="0.25">
      <c r="A36" t="s">
        <v>76</v>
      </c>
      <c r="B36" s="1" t="str">
        <f t="shared" si="0"/>
        <v>0405</v>
      </c>
      <c r="C36" t="s">
        <v>77</v>
      </c>
      <c r="D36" t="s">
        <v>69</v>
      </c>
      <c r="E36" s="2">
        <v>52.16</v>
      </c>
      <c r="F36" s="2">
        <v>1.48</v>
      </c>
      <c r="G36" s="2">
        <v>98.52</v>
      </c>
      <c r="H36" s="2">
        <v>19.170000000000002</v>
      </c>
      <c r="I36" s="2">
        <v>6.2</v>
      </c>
      <c r="J36" s="2">
        <v>13.13</v>
      </c>
      <c r="K36" s="2">
        <v>49.98</v>
      </c>
      <c r="L36" s="2">
        <v>10.45</v>
      </c>
      <c r="M36" s="2">
        <v>1.08</v>
      </c>
    </row>
    <row r="37" spans="1:13" x14ac:dyDescent="0.25">
      <c r="A37" t="s">
        <v>78</v>
      </c>
      <c r="B37" s="1" t="str">
        <f t="shared" si="0"/>
        <v>0406</v>
      </c>
      <c r="C37" t="s">
        <v>79</v>
      </c>
      <c r="D37" t="s">
        <v>69</v>
      </c>
      <c r="E37" s="2">
        <v>49.48</v>
      </c>
      <c r="F37" s="2">
        <v>1.57</v>
      </c>
      <c r="G37" s="2">
        <v>98.43</v>
      </c>
      <c r="H37" s="2">
        <v>20.03</v>
      </c>
      <c r="I37" s="2">
        <v>6.19</v>
      </c>
      <c r="J37" s="2">
        <v>12.91</v>
      </c>
      <c r="K37" s="2">
        <v>47.76</v>
      </c>
      <c r="L37" s="2">
        <v>11.78</v>
      </c>
      <c r="M37" s="2">
        <v>1.33</v>
      </c>
    </row>
    <row r="38" spans="1:13" x14ac:dyDescent="0.25">
      <c r="A38" t="s">
        <v>80</v>
      </c>
      <c r="B38" s="1" t="str">
        <f t="shared" si="0"/>
        <v>0407</v>
      </c>
      <c r="C38" t="s">
        <v>81</v>
      </c>
      <c r="D38" t="s">
        <v>69</v>
      </c>
      <c r="E38" s="2">
        <v>57.47</v>
      </c>
      <c r="F38" s="2">
        <v>1.78</v>
      </c>
      <c r="G38" s="2">
        <v>98.22</v>
      </c>
      <c r="H38" s="2">
        <v>30</v>
      </c>
      <c r="I38" s="2">
        <v>5.82</v>
      </c>
      <c r="J38" s="2">
        <v>11.45</v>
      </c>
      <c r="K38" s="2">
        <v>37.659999999999997</v>
      </c>
      <c r="L38" s="2">
        <v>13.49</v>
      </c>
      <c r="M38" s="2">
        <v>1.58</v>
      </c>
    </row>
    <row r="39" spans="1:13" x14ac:dyDescent="0.25">
      <c r="A39" t="s">
        <v>82</v>
      </c>
      <c r="B39" s="1" t="str">
        <f t="shared" si="0"/>
        <v>0408</v>
      </c>
      <c r="C39" t="s">
        <v>83</v>
      </c>
      <c r="D39" t="s">
        <v>69</v>
      </c>
      <c r="E39" s="2">
        <v>49.08</v>
      </c>
      <c r="F39" s="2">
        <v>2.4</v>
      </c>
      <c r="G39" s="2">
        <v>97.6</v>
      </c>
      <c r="H39" s="2">
        <v>12.54</v>
      </c>
      <c r="I39" s="2">
        <v>4.91</v>
      </c>
      <c r="J39" s="2">
        <v>23.29</v>
      </c>
      <c r="K39" s="2">
        <v>47.62</v>
      </c>
      <c r="L39" s="2">
        <v>10.75</v>
      </c>
      <c r="M39" s="2">
        <v>0.89</v>
      </c>
    </row>
    <row r="40" spans="1:13" x14ac:dyDescent="0.25">
      <c r="A40" t="s">
        <v>84</v>
      </c>
      <c r="B40" s="1" t="str">
        <f t="shared" si="0"/>
        <v>0409</v>
      </c>
      <c r="C40" t="s">
        <v>85</v>
      </c>
      <c r="D40" t="s">
        <v>69</v>
      </c>
      <c r="E40" s="2">
        <v>54.36</v>
      </c>
      <c r="F40" s="2">
        <v>2.0499999999999998</v>
      </c>
      <c r="G40" s="2">
        <v>97.95</v>
      </c>
      <c r="H40" s="2">
        <v>20.57</v>
      </c>
      <c r="I40" s="2">
        <v>5.63</v>
      </c>
      <c r="J40" s="2">
        <v>20.53</v>
      </c>
      <c r="K40" s="2">
        <v>40.86</v>
      </c>
      <c r="L40" s="2">
        <v>11.36</v>
      </c>
      <c r="M40" s="2">
        <v>1.06</v>
      </c>
    </row>
    <row r="41" spans="1:13" x14ac:dyDescent="0.25">
      <c r="A41" t="s">
        <v>86</v>
      </c>
      <c r="B41" s="1" t="str">
        <f t="shared" si="0"/>
        <v>0410</v>
      </c>
      <c r="C41" t="s">
        <v>87</v>
      </c>
      <c r="D41" t="s">
        <v>69</v>
      </c>
      <c r="E41" s="2">
        <v>54.84</v>
      </c>
      <c r="F41" s="2">
        <v>1.81</v>
      </c>
      <c r="G41" s="2">
        <v>98.19</v>
      </c>
      <c r="H41" s="2">
        <v>25.18</v>
      </c>
      <c r="I41" s="2">
        <v>7.31</v>
      </c>
      <c r="J41" s="2">
        <v>11.24</v>
      </c>
      <c r="K41" s="2">
        <v>40.14</v>
      </c>
      <c r="L41" s="2">
        <v>14.35</v>
      </c>
      <c r="M41" s="2">
        <v>1.77</v>
      </c>
    </row>
    <row r="42" spans="1:13" x14ac:dyDescent="0.25">
      <c r="A42" t="s">
        <v>88</v>
      </c>
      <c r="B42" s="1" t="str">
        <f t="shared" si="0"/>
        <v>0411</v>
      </c>
      <c r="C42" t="s">
        <v>89</v>
      </c>
      <c r="D42" t="s">
        <v>69</v>
      </c>
      <c r="E42" s="2">
        <v>51.21</v>
      </c>
      <c r="F42" s="2">
        <v>2.0499999999999998</v>
      </c>
      <c r="G42" s="2">
        <v>97.95</v>
      </c>
      <c r="H42" s="2">
        <v>15.08</v>
      </c>
      <c r="I42" s="2">
        <v>4.53</v>
      </c>
      <c r="J42" s="2">
        <v>12.28</v>
      </c>
      <c r="K42" s="2">
        <v>55.69</v>
      </c>
      <c r="L42" s="2">
        <v>11.24</v>
      </c>
      <c r="M42" s="2">
        <v>1.18</v>
      </c>
    </row>
    <row r="43" spans="1:13" x14ac:dyDescent="0.25">
      <c r="A43" t="s">
        <v>90</v>
      </c>
      <c r="B43" s="1" t="str">
        <f t="shared" si="0"/>
        <v>0412</v>
      </c>
      <c r="C43" t="s">
        <v>91</v>
      </c>
      <c r="D43" t="s">
        <v>69</v>
      </c>
      <c r="E43" s="2">
        <v>50.43</v>
      </c>
      <c r="F43" s="2">
        <v>1.32</v>
      </c>
      <c r="G43" s="2">
        <v>98.68</v>
      </c>
      <c r="H43" s="2">
        <v>15.95</v>
      </c>
      <c r="I43" s="2">
        <v>5.72</v>
      </c>
      <c r="J43" s="2">
        <v>16.04</v>
      </c>
      <c r="K43" s="2">
        <v>49.81</v>
      </c>
      <c r="L43" s="2">
        <v>11.45</v>
      </c>
      <c r="M43" s="2">
        <v>1.02</v>
      </c>
    </row>
    <row r="44" spans="1:13" x14ac:dyDescent="0.25">
      <c r="A44" t="s">
        <v>92</v>
      </c>
      <c r="B44" s="1" t="str">
        <f t="shared" si="0"/>
        <v>0413</v>
      </c>
      <c r="C44" t="s">
        <v>93</v>
      </c>
      <c r="D44" t="s">
        <v>69</v>
      </c>
      <c r="E44" s="2">
        <v>51.72</v>
      </c>
      <c r="F44" s="2">
        <v>1.86</v>
      </c>
      <c r="G44" s="2">
        <v>98.14</v>
      </c>
      <c r="H44" s="2">
        <v>26</v>
      </c>
      <c r="I44" s="2">
        <v>6.14</v>
      </c>
      <c r="J44" s="2">
        <v>10.95</v>
      </c>
      <c r="K44" s="2">
        <v>42.32</v>
      </c>
      <c r="L44" s="2">
        <v>12.54</v>
      </c>
      <c r="M44" s="2">
        <v>2.04</v>
      </c>
    </row>
    <row r="45" spans="1:13" x14ac:dyDescent="0.25">
      <c r="A45" t="s">
        <v>94</v>
      </c>
      <c r="B45" s="1" t="str">
        <f t="shared" si="0"/>
        <v>0414</v>
      </c>
      <c r="C45" t="s">
        <v>95</v>
      </c>
      <c r="D45" t="s">
        <v>69</v>
      </c>
      <c r="E45" s="2">
        <v>53.41</v>
      </c>
      <c r="F45" s="2">
        <v>2.0499999999999998</v>
      </c>
      <c r="G45" s="2">
        <v>97.95</v>
      </c>
      <c r="H45" s="2">
        <v>31.2</v>
      </c>
      <c r="I45" s="2">
        <v>7.25</v>
      </c>
      <c r="J45" s="2">
        <v>9.77</v>
      </c>
      <c r="K45" s="2">
        <v>40.5</v>
      </c>
      <c r="L45" s="2">
        <v>10.210000000000001</v>
      </c>
      <c r="M45" s="2">
        <v>1.07</v>
      </c>
    </row>
    <row r="46" spans="1:13" x14ac:dyDescent="0.25">
      <c r="A46" t="s">
        <v>96</v>
      </c>
      <c r="B46" s="1" t="str">
        <f t="shared" si="0"/>
        <v>0415</v>
      </c>
      <c r="C46" t="s">
        <v>97</v>
      </c>
      <c r="D46" t="s">
        <v>69</v>
      </c>
      <c r="E46" s="2">
        <v>57.82</v>
      </c>
      <c r="F46" s="2">
        <v>1.36</v>
      </c>
      <c r="G46" s="2">
        <v>98.64</v>
      </c>
      <c r="H46" s="2">
        <v>30.53</v>
      </c>
      <c r="I46" s="2">
        <v>7.39</v>
      </c>
      <c r="J46" s="2">
        <v>8.74</v>
      </c>
      <c r="K46" s="2">
        <v>39.89</v>
      </c>
      <c r="L46" s="2">
        <v>12.41</v>
      </c>
      <c r="M46" s="2">
        <v>1.03</v>
      </c>
    </row>
    <row r="47" spans="1:13" x14ac:dyDescent="0.25">
      <c r="A47" t="s">
        <v>98</v>
      </c>
      <c r="B47" s="1" t="str">
        <f t="shared" si="0"/>
        <v>0416</v>
      </c>
      <c r="C47" t="s">
        <v>99</v>
      </c>
      <c r="D47" t="s">
        <v>69</v>
      </c>
      <c r="E47" s="2">
        <v>56.05</v>
      </c>
      <c r="F47" s="2">
        <v>1.89</v>
      </c>
      <c r="G47" s="2">
        <v>98.11</v>
      </c>
      <c r="H47" s="2">
        <v>24.12</v>
      </c>
      <c r="I47" s="2">
        <v>7.76</v>
      </c>
      <c r="J47" s="2">
        <v>9.5299999999999994</v>
      </c>
      <c r="K47" s="2">
        <v>48.58</v>
      </c>
      <c r="L47" s="2">
        <v>9.1199999999999992</v>
      </c>
      <c r="M47" s="2">
        <v>0.89</v>
      </c>
    </row>
    <row r="48" spans="1:13" x14ac:dyDescent="0.25">
      <c r="A48" t="s">
        <v>100</v>
      </c>
      <c r="B48" s="1" t="str">
        <f t="shared" si="0"/>
        <v>0417</v>
      </c>
      <c r="C48" t="s">
        <v>101</v>
      </c>
      <c r="D48" t="s">
        <v>69</v>
      </c>
      <c r="E48" s="2">
        <v>50.68</v>
      </c>
      <c r="F48" s="2">
        <v>1.59</v>
      </c>
      <c r="G48" s="2">
        <v>98.41</v>
      </c>
      <c r="H48" s="2">
        <v>30.91</v>
      </c>
      <c r="I48" s="2">
        <v>6.62</v>
      </c>
      <c r="J48" s="2">
        <v>10.53</v>
      </c>
      <c r="K48" s="2">
        <v>39.94</v>
      </c>
      <c r="L48" s="2">
        <v>10.28</v>
      </c>
      <c r="M48" s="2">
        <v>1.72</v>
      </c>
    </row>
    <row r="49" spans="1:13" x14ac:dyDescent="0.25">
      <c r="A49" t="s">
        <v>102</v>
      </c>
      <c r="B49" s="1" t="str">
        <f t="shared" si="0"/>
        <v>0418</v>
      </c>
      <c r="C49" t="s">
        <v>103</v>
      </c>
      <c r="D49" t="s">
        <v>69</v>
      </c>
      <c r="E49" s="2">
        <v>50.29</v>
      </c>
      <c r="F49" s="2">
        <v>2.1</v>
      </c>
      <c r="G49" s="2">
        <v>97.9</v>
      </c>
      <c r="H49" s="2">
        <v>16.329999999999998</v>
      </c>
      <c r="I49" s="2">
        <v>5.25</v>
      </c>
      <c r="J49" s="2">
        <v>11.44</v>
      </c>
      <c r="K49" s="2">
        <v>51.12</v>
      </c>
      <c r="L49" s="2">
        <v>14.51</v>
      </c>
      <c r="M49" s="2">
        <v>1.34</v>
      </c>
    </row>
    <row r="50" spans="1:13" x14ac:dyDescent="0.25">
      <c r="A50" t="s">
        <v>104</v>
      </c>
      <c r="B50" s="1" t="str">
        <f t="shared" si="0"/>
        <v>0419</v>
      </c>
      <c r="C50" t="s">
        <v>105</v>
      </c>
      <c r="D50" t="s">
        <v>69</v>
      </c>
      <c r="E50" s="2">
        <v>55.47</v>
      </c>
      <c r="F50" s="2">
        <v>2.1800000000000002</v>
      </c>
      <c r="G50" s="2">
        <v>97.82</v>
      </c>
      <c r="H50" s="2">
        <v>29.12</v>
      </c>
      <c r="I50" s="2">
        <v>5.72</v>
      </c>
      <c r="J50" s="2">
        <v>11.84</v>
      </c>
      <c r="K50" s="2">
        <v>41.89</v>
      </c>
      <c r="L50" s="2">
        <v>10.06</v>
      </c>
      <c r="M50" s="2">
        <v>1.38</v>
      </c>
    </row>
    <row r="51" spans="1:13" x14ac:dyDescent="0.25">
      <c r="A51" t="s">
        <v>106</v>
      </c>
      <c r="B51" s="1" t="str">
        <f t="shared" si="0"/>
        <v>0461</v>
      </c>
      <c r="C51" t="s">
        <v>107</v>
      </c>
      <c r="D51" t="s">
        <v>69</v>
      </c>
      <c r="E51" s="2">
        <v>66.77</v>
      </c>
      <c r="F51" s="2">
        <v>0.65</v>
      </c>
      <c r="G51" s="2">
        <v>99.35</v>
      </c>
      <c r="H51" s="2">
        <v>34.74</v>
      </c>
      <c r="I51" s="2">
        <v>7.46</v>
      </c>
      <c r="J51" s="2">
        <v>5.52</v>
      </c>
      <c r="K51" s="2">
        <v>31.94</v>
      </c>
      <c r="L51" s="2">
        <v>19.23</v>
      </c>
      <c r="M51" s="2">
        <v>1.1100000000000001</v>
      </c>
    </row>
    <row r="52" spans="1:13" x14ac:dyDescent="0.25">
      <c r="A52" t="s">
        <v>108</v>
      </c>
      <c r="B52" s="1" t="str">
        <f t="shared" si="0"/>
        <v>0462</v>
      </c>
      <c r="C52" t="s">
        <v>109</v>
      </c>
      <c r="D52" t="s">
        <v>69</v>
      </c>
      <c r="E52" s="2">
        <v>57.49</v>
      </c>
      <c r="F52" s="2">
        <v>1.1100000000000001</v>
      </c>
      <c r="G52" s="2">
        <v>98.89</v>
      </c>
      <c r="H52" s="2">
        <v>30.9</v>
      </c>
      <c r="I52" s="2">
        <v>6.32</v>
      </c>
      <c r="J52" s="2">
        <v>7.94</v>
      </c>
      <c r="K52" s="2">
        <v>34.31</v>
      </c>
      <c r="L52" s="2">
        <v>19.52</v>
      </c>
      <c r="M52" s="2">
        <v>1.01</v>
      </c>
    </row>
    <row r="53" spans="1:13" x14ac:dyDescent="0.25">
      <c r="A53" t="s">
        <v>110</v>
      </c>
      <c r="B53" s="1" t="str">
        <f t="shared" si="0"/>
        <v>0463</v>
      </c>
      <c r="C53" t="s">
        <v>111</v>
      </c>
      <c r="D53" t="s">
        <v>69</v>
      </c>
      <c r="E53" s="2">
        <v>66.62</v>
      </c>
      <c r="F53" s="2">
        <v>0.62</v>
      </c>
      <c r="G53" s="2">
        <v>99.38</v>
      </c>
      <c r="H53" s="2">
        <v>38.659999999999997</v>
      </c>
      <c r="I53" s="2">
        <v>7.67</v>
      </c>
      <c r="J53" s="2">
        <v>4.82</v>
      </c>
      <c r="K53" s="2">
        <v>31.55</v>
      </c>
      <c r="L53" s="2">
        <v>16.39</v>
      </c>
      <c r="M53" s="2">
        <v>0.9</v>
      </c>
    </row>
    <row r="54" spans="1:13" x14ac:dyDescent="0.25">
      <c r="A54" t="s">
        <v>112</v>
      </c>
      <c r="B54" s="1" t="str">
        <f t="shared" si="0"/>
        <v>0464</v>
      </c>
      <c r="C54" t="s">
        <v>113</v>
      </c>
      <c r="D54" t="s">
        <v>69</v>
      </c>
      <c r="E54" s="2">
        <v>58.62</v>
      </c>
      <c r="F54" s="2">
        <v>0.99</v>
      </c>
      <c r="G54" s="2">
        <v>99.01</v>
      </c>
      <c r="H54" s="2">
        <v>29.1</v>
      </c>
      <c r="I54" s="2">
        <v>5.87</v>
      </c>
      <c r="J54" s="2">
        <v>5.53</v>
      </c>
      <c r="K54" s="2">
        <v>34.369999999999997</v>
      </c>
      <c r="L54" s="2">
        <v>23.51</v>
      </c>
      <c r="M54" s="2">
        <v>1.63</v>
      </c>
    </row>
    <row r="55" spans="1:13" x14ac:dyDescent="0.25">
      <c r="A55" t="s">
        <v>114</v>
      </c>
      <c r="B55" s="1" t="str">
        <f t="shared" si="0"/>
        <v>0601</v>
      </c>
      <c r="C55" t="s">
        <v>115</v>
      </c>
      <c r="D55" t="s">
        <v>116</v>
      </c>
      <c r="E55" s="2">
        <v>56.57</v>
      </c>
      <c r="F55" s="2">
        <v>1.64</v>
      </c>
      <c r="G55" s="2">
        <v>98.36</v>
      </c>
      <c r="H55" s="2">
        <v>17.940000000000001</v>
      </c>
      <c r="I55" s="2">
        <v>5.35</v>
      </c>
      <c r="J55" s="2">
        <v>10.79</v>
      </c>
      <c r="K55" s="2">
        <v>60.89</v>
      </c>
      <c r="L55" s="2">
        <v>3.97</v>
      </c>
      <c r="M55" s="2">
        <v>1.06</v>
      </c>
    </row>
    <row r="56" spans="1:13" x14ac:dyDescent="0.25">
      <c r="A56" t="s">
        <v>117</v>
      </c>
      <c r="B56" s="1" t="str">
        <f t="shared" si="0"/>
        <v>0602</v>
      </c>
      <c r="C56" t="s">
        <v>118</v>
      </c>
      <c r="D56" t="s">
        <v>116</v>
      </c>
      <c r="E56" s="2">
        <v>56.77</v>
      </c>
      <c r="F56" s="2">
        <v>1.1000000000000001</v>
      </c>
      <c r="G56" s="2">
        <v>98.9</v>
      </c>
      <c r="H56" s="2">
        <v>7.81</v>
      </c>
      <c r="I56" s="2">
        <v>6.8</v>
      </c>
      <c r="J56" s="2">
        <v>14.2</v>
      </c>
      <c r="K56" s="2">
        <v>65</v>
      </c>
      <c r="L56" s="2">
        <v>5.49</v>
      </c>
      <c r="M56" s="2">
        <v>0.7</v>
      </c>
    </row>
    <row r="57" spans="1:13" x14ac:dyDescent="0.25">
      <c r="A57" t="s">
        <v>119</v>
      </c>
      <c r="B57" s="1" t="str">
        <f t="shared" si="0"/>
        <v>0603</v>
      </c>
      <c r="C57" t="s">
        <v>120</v>
      </c>
      <c r="D57" t="s">
        <v>116</v>
      </c>
      <c r="E57" s="2">
        <v>48.53</v>
      </c>
      <c r="F57" s="2">
        <v>1.96</v>
      </c>
      <c r="G57" s="2">
        <v>98.04</v>
      </c>
      <c r="H57" s="2">
        <v>15.8</v>
      </c>
      <c r="I57" s="2">
        <v>6.03</v>
      </c>
      <c r="J57" s="2">
        <v>11.02</v>
      </c>
      <c r="K57" s="2">
        <v>61.19</v>
      </c>
      <c r="L57" s="2">
        <v>5.07</v>
      </c>
      <c r="M57" s="2">
        <v>0.89</v>
      </c>
    </row>
    <row r="58" spans="1:13" x14ac:dyDescent="0.25">
      <c r="A58" t="s">
        <v>121</v>
      </c>
      <c r="B58" s="1" t="str">
        <f t="shared" si="0"/>
        <v>0604</v>
      </c>
      <c r="C58" t="s">
        <v>122</v>
      </c>
      <c r="D58" t="s">
        <v>116</v>
      </c>
      <c r="E58" s="2">
        <v>48.92</v>
      </c>
      <c r="F58" s="2">
        <v>1.43</v>
      </c>
      <c r="G58" s="2">
        <v>98.57</v>
      </c>
      <c r="H58" s="2">
        <v>7.66</v>
      </c>
      <c r="I58" s="2">
        <v>4.58</v>
      </c>
      <c r="J58" s="2">
        <v>12.58</v>
      </c>
      <c r="K58" s="2">
        <v>62.38</v>
      </c>
      <c r="L58" s="2">
        <v>12.02</v>
      </c>
      <c r="M58" s="2">
        <v>0.78</v>
      </c>
    </row>
    <row r="59" spans="1:13" x14ac:dyDescent="0.25">
      <c r="A59" t="s">
        <v>123</v>
      </c>
      <c r="B59" s="1" t="str">
        <f t="shared" si="0"/>
        <v>0605</v>
      </c>
      <c r="C59" t="s">
        <v>124</v>
      </c>
      <c r="D59" t="s">
        <v>116</v>
      </c>
      <c r="E59" s="2">
        <v>60.21</v>
      </c>
      <c r="F59" s="2">
        <v>1.19</v>
      </c>
      <c r="G59" s="2">
        <v>98.81</v>
      </c>
      <c r="H59" s="2">
        <v>6.03</v>
      </c>
      <c r="I59" s="2">
        <v>5.33</v>
      </c>
      <c r="J59" s="2">
        <v>6.62</v>
      </c>
      <c r="K59" s="2">
        <v>77.19</v>
      </c>
      <c r="L59" s="2">
        <v>4.29</v>
      </c>
      <c r="M59" s="2">
        <v>0.54</v>
      </c>
    </row>
    <row r="60" spans="1:13" x14ac:dyDescent="0.25">
      <c r="A60" t="s">
        <v>125</v>
      </c>
      <c r="B60" s="1" t="str">
        <f t="shared" si="0"/>
        <v>0606</v>
      </c>
      <c r="C60" t="s">
        <v>126</v>
      </c>
      <c r="D60" t="s">
        <v>116</v>
      </c>
      <c r="E60" s="2">
        <v>51.89</v>
      </c>
      <c r="F60" s="2">
        <v>1.34</v>
      </c>
      <c r="G60" s="2">
        <v>98.66</v>
      </c>
      <c r="H60" s="2">
        <v>14.52</v>
      </c>
      <c r="I60" s="2">
        <v>6.02</v>
      </c>
      <c r="J60" s="2">
        <v>9.7799999999999994</v>
      </c>
      <c r="K60" s="2">
        <v>61.29</v>
      </c>
      <c r="L60" s="2">
        <v>7.35</v>
      </c>
      <c r="M60" s="2">
        <v>1.04</v>
      </c>
    </row>
    <row r="61" spans="1:13" x14ac:dyDescent="0.25">
      <c r="A61" t="s">
        <v>127</v>
      </c>
      <c r="B61" s="1" t="str">
        <f t="shared" si="0"/>
        <v>0607</v>
      </c>
      <c r="C61" t="s">
        <v>128</v>
      </c>
      <c r="D61" t="s">
        <v>116</v>
      </c>
      <c r="E61" s="2">
        <v>56</v>
      </c>
      <c r="F61" s="2">
        <v>1.38</v>
      </c>
      <c r="G61" s="2">
        <v>98.62</v>
      </c>
      <c r="H61" s="2">
        <v>12.77</v>
      </c>
      <c r="I61" s="2">
        <v>4.97</v>
      </c>
      <c r="J61" s="2">
        <v>12.88</v>
      </c>
      <c r="K61" s="2">
        <v>62.46</v>
      </c>
      <c r="L61" s="2">
        <v>6.07</v>
      </c>
      <c r="M61" s="2">
        <v>0.85</v>
      </c>
    </row>
    <row r="62" spans="1:13" x14ac:dyDescent="0.25">
      <c r="A62" t="s">
        <v>129</v>
      </c>
      <c r="B62" s="1" t="str">
        <f t="shared" si="0"/>
        <v>0608</v>
      </c>
      <c r="C62" t="s">
        <v>130</v>
      </c>
      <c r="D62" t="s">
        <v>116</v>
      </c>
      <c r="E62" s="2">
        <v>58.15</v>
      </c>
      <c r="F62" s="2">
        <v>1.1399999999999999</v>
      </c>
      <c r="G62" s="2">
        <v>98.86</v>
      </c>
      <c r="H62" s="2">
        <v>10.94</v>
      </c>
      <c r="I62" s="2">
        <v>9.08</v>
      </c>
      <c r="J62" s="2">
        <v>10.7</v>
      </c>
      <c r="K62" s="2">
        <v>61.81</v>
      </c>
      <c r="L62" s="2">
        <v>5.99</v>
      </c>
      <c r="M62" s="2">
        <v>1.49</v>
      </c>
    </row>
    <row r="63" spans="1:13" x14ac:dyDescent="0.25">
      <c r="A63" t="s">
        <v>131</v>
      </c>
      <c r="B63" s="1" t="str">
        <f t="shared" si="0"/>
        <v>0609</v>
      </c>
      <c r="C63" t="s">
        <v>132</v>
      </c>
      <c r="D63" t="s">
        <v>116</v>
      </c>
      <c r="E63" s="2">
        <v>60.77</v>
      </c>
      <c r="F63" s="2">
        <v>0.96</v>
      </c>
      <c r="G63" s="2">
        <v>99.04</v>
      </c>
      <c r="H63" s="2">
        <v>14.74</v>
      </c>
      <c r="I63" s="2">
        <v>7.21</v>
      </c>
      <c r="J63" s="2">
        <v>12.72</v>
      </c>
      <c r="K63" s="2">
        <v>58</v>
      </c>
      <c r="L63" s="2">
        <v>6.09</v>
      </c>
      <c r="M63" s="2">
        <v>1.24</v>
      </c>
    </row>
    <row r="64" spans="1:13" x14ac:dyDescent="0.25">
      <c r="A64" t="s">
        <v>133</v>
      </c>
      <c r="B64" s="1" t="str">
        <f t="shared" si="0"/>
        <v>0610</v>
      </c>
      <c r="C64" t="s">
        <v>134</v>
      </c>
      <c r="D64" t="s">
        <v>116</v>
      </c>
      <c r="E64" s="2">
        <v>57.24</v>
      </c>
      <c r="F64" s="2">
        <v>1.1299999999999999</v>
      </c>
      <c r="G64" s="2">
        <v>98.87</v>
      </c>
      <c r="H64" s="2">
        <v>17.27</v>
      </c>
      <c r="I64" s="2">
        <v>7.72</v>
      </c>
      <c r="J64" s="2">
        <v>8.08</v>
      </c>
      <c r="K64" s="2">
        <v>60.12</v>
      </c>
      <c r="L64" s="2">
        <v>5.41</v>
      </c>
      <c r="M64" s="2">
        <v>1.41</v>
      </c>
    </row>
    <row r="65" spans="1:13" x14ac:dyDescent="0.25">
      <c r="A65" t="s">
        <v>135</v>
      </c>
      <c r="B65" s="1" t="str">
        <f t="shared" si="0"/>
        <v>0611</v>
      </c>
      <c r="C65" t="s">
        <v>136</v>
      </c>
      <c r="D65" t="s">
        <v>116</v>
      </c>
      <c r="E65" s="2">
        <v>59.59</v>
      </c>
      <c r="F65" s="2">
        <v>1.29</v>
      </c>
      <c r="G65" s="2">
        <v>98.71</v>
      </c>
      <c r="H65" s="2">
        <v>8.89</v>
      </c>
      <c r="I65" s="2">
        <v>6.01</v>
      </c>
      <c r="J65" s="2">
        <v>10.51</v>
      </c>
      <c r="K65" s="2">
        <v>68.02</v>
      </c>
      <c r="L65" s="2">
        <v>4.87</v>
      </c>
      <c r="M65" s="2">
        <v>1.7</v>
      </c>
    </row>
    <row r="66" spans="1:13" x14ac:dyDescent="0.25">
      <c r="A66" t="s">
        <v>137</v>
      </c>
      <c r="B66" s="1" t="str">
        <f t="shared" si="0"/>
        <v>0612</v>
      </c>
      <c r="C66" t="s">
        <v>138</v>
      </c>
      <c r="D66" t="s">
        <v>116</v>
      </c>
      <c r="E66" s="2">
        <v>52.45</v>
      </c>
      <c r="F66" s="2">
        <v>1.42</v>
      </c>
      <c r="G66" s="2">
        <v>98.58</v>
      </c>
      <c r="H66" s="2">
        <v>12.28</v>
      </c>
      <c r="I66" s="2">
        <v>5.97</v>
      </c>
      <c r="J66" s="2">
        <v>10.8</v>
      </c>
      <c r="K66" s="2">
        <v>62.52</v>
      </c>
      <c r="L66" s="2">
        <v>7.12</v>
      </c>
      <c r="M66" s="2">
        <v>1.32</v>
      </c>
    </row>
    <row r="67" spans="1:13" x14ac:dyDescent="0.25">
      <c r="A67" t="s">
        <v>139</v>
      </c>
      <c r="B67" s="1" t="str">
        <f t="shared" ref="B67:B130" si="1">LEFT(A67,4)</f>
        <v>0613</v>
      </c>
      <c r="C67" t="s">
        <v>140</v>
      </c>
      <c r="D67" t="s">
        <v>116</v>
      </c>
      <c r="E67" s="2">
        <v>54.38</v>
      </c>
      <c r="F67" s="2">
        <v>1.45</v>
      </c>
      <c r="G67" s="2">
        <v>98.55</v>
      </c>
      <c r="H67" s="2">
        <v>11.82</v>
      </c>
      <c r="I67" s="2">
        <v>6.64</v>
      </c>
      <c r="J67" s="2">
        <v>14.17</v>
      </c>
      <c r="K67" s="2">
        <v>59.41</v>
      </c>
      <c r="L67" s="2">
        <v>6.4</v>
      </c>
      <c r="M67" s="2">
        <v>1.57</v>
      </c>
    </row>
    <row r="68" spans="1:13" x14ac:dyDescent="0.25">
      <c r="A68" t="s">
        <v>141</v>
      </c>
      <c r="B68" s="1" t="str">
        <f t="shared" si="1"/>
        <v>0614</v>
      </c>
      <c r="C68" t="s">
        <v>142</v>
      </c>
      <c r="D68" t="s">
        <v>116</v>
      </c>
      <c r="E68" s="2">
        <v>60.83</v>
      </c>
      <c r="F68" s="2">
        <v>1.04</v>
      </c>
      <c r="G68" s="2">
        <v>98.96</v>
      </c>
      <c r="H68" s="2">
        <v>20.41</v>
      </c>
      <c r="I68" s="2">
        <v>7.86</v>
      </c>
      <c r="J68" s="2">
        <v>8.0500000000000007</v>
      </c>
      <c r="K68" s="2">
        <v>53.91</v>
      </c>
      <c r="L68" s="2">
        <v>8.34</v>
      </c>
      <c r="M68" s="2">
        <v>1.42</v>
      </c>
    </row>
    <row r="69" spans="1:13" x14ac:dyDescent="0.25">
      <c r="A69" t="s">
        <v>143</v>
      </c>
      <c r="B69" s="1" t="str">
        <f t="shared" si="1"/>
        <v>0615</v>
      </c>
      <c r="C69" t="s">
        <v>144</v>
      </c>
      <c r="D69" t="s">
        <v>116</v>
      </c>
      <c r="E69" s="2">
        <v>56.55</v>
      </c>
      <c r="F69" s="2">
        <v>1.67</v>
      </c>
      <c r="G69" s="2">
        <v>98.33</v>
      </c>
      <c r="H69" s="2">
        <v>8.4700000000000006</v>
      </c>
      <c r="I69" s="2">
        <v>5.55</v>
      </c>
      <c r="J69" s="2">
        <v>13.95</v>
      </c>
      <c r="K69" s="2">
        <v>64.290000000000006</v>
      </c>
      <c r="L69" s="2">
        <v>5.4</v>
      </c>
      <c r="M69" s="2">
        <v>2.33</v>
      </c>
    </row>
    <row r="70" spans="1:13" x14ac:dyDescent="0.25">
      <c r="A70" t="s">
        <v>145</v>
      </c>
      <c r="B70" s="1" t="str">
        <f t="shared" si="1"/>
        <v>0616</v>
      </c>
      <c r="C70" t="s">
        <v>146</v>
      </c>
      <c r="D70" t="s">
        <v>116</v>
      </c>
      <c r="E70" s="2">
        <v>59.52</v>
      </c>
      <c r="F70" s="2">
        <v>1.0900000000000001</v>
      </c>
      <c r="G70" s="2">
        <v>98.91</v>
      </c>
      <c r="H70" s="2">
        <v>10.68</v>
      </c>
      <c r="I70" s="2">
        <v>5.13</v>
      </c>
      <c r="J70" s="2">
        <v>13.9</v>
      </c>
      <c r="K70" s="2">
        <v>60.54</v>
      </c>
      <c r="L70" s="2">
        <v>8.5500000000000007</v>
      </c>
      <c r="M70" s="2">
        <v>1.2</v>
      </c>
    </row>
    <row r="71" spans="1:13" x14ac:dyDescent="0.25">
      <c r="A71" t="s">
        <v>147</v>
      </c>
      <c r="B71" s="1" t="str">
        <f t="shared" si="1"/>
        <v>0617</v>
      </c>
      <c r="C71" t="s">
        <v>44</v>
      </c>
      <c r="D71" t="s">
        <v>116</v>
      </c>
      <c r="E71" s="2">
        <v>59.68</v>
      </c>
      <c r="F71" s="2">
        <v>0.84</v>
      </c>
      <c r="G71" s="2">
        <v>99.16</v>
      </c>
      <c r="H71" s="2">
        <v>18.29</v>
      </c>
      <c r="I71" s="2">
        <v>6.57</v>
      </c>
      <c r="J71" s="2">
        <v>9.85</v>
      </c>
      <c r="K71" s="2">
        <v>56.2</v>
      </c>
      <c r="L71" s="2">
        <v>7.83</v>
      </c>
      <c r="M71" s="2">
        <v>1.25</v>
      </c>
    </row>
    <row r="72" spans="1:13" x14ac:dyDescent="0.25">
      <c r="A72" t="s">
        <v>148</v>
      </c>
      <c r="B72" s="1" t="str">
        <f t="shared" si="1"/>
        <v>0618</v>
      </c>
      <c r="C72" t="s">
        <v>149</v>
      </c>
      <c r="D72" t="s">
        <v>116</v>
      </c>
      <c r="E72" s="2">
        <v>52.11</v>
      </c>
      <c r="F72" s="2">
        <v>1.24</v>
      </c>
      <c r="G72" s="2">
        <v>98.76</v>
      </c>
      <c r="H72" s="2">
        <v>8.94</v>
      </c>
      <c r="I72" s="2">
        <v>5.55</v>
      </c>
      <c r="J72" s="2">
        <v>15.73</v>
      </c>
      <c r="K72" s="2">
        <v>63.25</v>
      </c>
      <c r="L72" s="2">
        <v>5.55</v>
      </c>
      <c r="M72" s="2">
        <v>0.98</v>
      </c>
    </row>
    <row r="73" spans="1:13" x14ac:dyDescent="0.25">
      <c r="A73" t="s">
        <v>150</v>
      </c>
      <c r="B73" s="1" t="str">
        <f t="shared" si="1"/>
        <v>0619</v>
      </c>
      <c r="C73" t="s">
        <v>151</v>
      </c>
      <c r="D73" t="s">
        <v>116</v>
      </c>
      <c r="E73" s="2">
        <v>53.13</v>
      </c>
      <c r="F73" s="2">
        <v>1.56</v>
      </c>
      <c r="G73" s="2">
        <v>98.44</v>
      </c>
      <c r="H73" s="2">
        <v>14.4</v>
      </c>
      <c r="I73" s="2">
        <v>5.41</v>
      </c>
      <c r="J73" s="2">
        <v>18.02</v>
      </c>
      <c r="K73" s="2">
        <v>52.84</v>
      </c>
      <c r="L73" s="2">
        <v>8.4499999999999993</v>
      </c>
      <c r="M73" s="2">
        <v>0.87</v>
      </c>
    </row>
    <row r="74" spans="1:13" x14ac:dyDescent="0.25">
      <c r="A74" t="s">
        <v>152</v>
      </c>
      <c r="B74" s="1" t="str">
        <f t="shared" si="1"/>
        <v>0620</v>
      </c>
      <c r="C74" t="s">
        <v>153</v>
      </c>
      <c r="D74" t="s">
        <v>116</v>
      </c>
      <c r="E74" s="2">
        <v>53.6</v>
      </c>
      <c r="F74" s="2">
        <v>1.44</v>
      </c>
      <c r="G74" s="2">
        <v>98.56</v>
      </c>
      <c r="H74" s="2">
        <v>8.1</v>
      </c>
      <c r="I74" s="2">
        <v>5.26</v>
      </c>
      <c r="J74" s="2">
        <v>12.61</v>
      </c>
      <c r="K74" s="2">
        <v>66.97</v>
      </c>
      <c r="L74" s="2">
        <v>5.26</v>
      </c>
      <c r="M74" s="2">
        <v>1.8</v>
      </c>
    </row>
    <row r="75" spans="1:13" x14ac:dyDescent="0.25">
      <c r="A75" t="s">
        <v>154</v>
      </c>
      <c r="B75" s="1" t="str">
        <f t="shared" si="1"/>
        <v>0661</v>
      </c>
      <c r="C75" t="s">
        <v>155</v>
      </c>
      <c r="D75" t="s">
        <v>116</v>
      </c>
      <c r="E75" s="2">
        <v>61.67</v>
      </c>
      <c r="F75" s="2">
        <v>0.64</v>
      </c>
      <c r="G75" s="2">
        <v>99.36</v>
      </c>
      <c r="H75" s="2">
        <v>32.31</v>
      </c>
      <c r="I75" s="2">
        <v>6.69</v>
      </c>
      <c r="J75" s="2">
        <v>5.76</v>
      </c>
      <c r="K75" s="2">
        <v>48.13</v>
      </c>
      <c r="L75" s="2">
        <v>6.12</v>
      </c>
      <c r="M75" s="2">
        <v>0.98</v>
      </c>
    </row>
    <row r="76" spans="1:13" x14ac:dyDescent="0.25">
      <c r="A76" t="s">
        <v>156</v>
      </c>
      <c r="B76" s="1" t="str">
        <f t="shared" si="1"/>
        <v>0662</v>
      </c>
      <c r="C76" t="s">
        <v>157</v>
      </c>
      <c r="D76" t="s">
        <v>116</v>
      </c>
      <c r="E76" s="2">
        <v>56.75</v>
      </c>
      <c r="F76" s="2">
        <v>0.82</v>
      </c>
      <c r="G76" s="2">
        <v>99.18</v>
      </c>
      <c r="H76" s="2">
        <v>29.32</v>
      </c>
      <c r="I76" s="2">
        <v>6.3</v>
      </c>
      <c r="J76" s="2">
        <v>6.2</v>
      </c>
      <c r="K76" s="2">
        <v>46.16</v>
      </c>
      <c r="L76" s="2">
        <v>11.06</v>
      </c>
      <c r="M76" s="2">
        <v>0.96</v>
      </c>
    </row>
    <row r="77" spans="1:13" x14ac:dyDescent="0.25">
      <c r="A77" t="s">
        <v>158</v>
      </c>
      <c r="B77" s="1" t="str">
        <f t="shared" si="1"/>
        <v>0663</v>
      </c>
      <c r="C77" t="s">
        <v>159</v>
      </c>
      <c r="D77" t="s">
        <v>116</v>
      </c>
      <c r="E77" s="2">
        <v>66.239999999999995</v>
      </c>
      <c r="F77" s="2">
        <v>0.59</v>
      </c>
      <c r="G77" s="2">
        <v>99.41</v>
      </c>
      <c r="H77" s="2">
        <v>31.9</v>
      </c>
      <c r="I77" s="2">
        <v>7.79</v>
      </c>
      <c r="J77" s="2">
        <v>5.55</v>
      </c>
      <c r="K77" s="2">
        <v>42.52</v>
      </c>
      <c r="L77" s="2">
        <v>10.82</v>
      </c>
      <c r="M77" s="2">
        <v>1.42</v>
      </c>
    </row>
    <row r="78" spans="1:13" x14ac:dyDescent="0.25">
      <c r="A78" t="s">
        <v>160</v>
      </c>
      <c r="B78" s="1" t="str">
        <f t="shared" si="1"/>
        <v>0664</v>
      </c>
      <c r="C78" t="s">
        <v>161</v>
      </c>
      <c r="D78" t="s">
        <v>116</v>
      </c>
      <c r="E78" s="2">
        <v>56.99</v>
      </c>
      <c r="F78" s="2">
        <v>0.73</v>
      </c>
      <c r="G78" s="2">
        <v>99.27</v>
      </c>
      <c r="H78" s="2">
        <v>20.87</v>
      </c>
      <c r="I78" s="2">
        <v>6.01</v>
      </c>
      <c r="J78" s="2">
        <v>10.88</v>
      </c>
      <c r="K78" s="2">
        <v>49.11</v>
      </c>
      <c r="L78" s="2">
        <v>11.84</v>
      </c>
      <c r="M78" s="2">
        <v>1.28</v>
      </c>
    </row>
    <row r="79" spans="1:13" x14ac:dyDescent="0.25">
      <c r="A79" t="s">
        <v>162</v>
      </c>
      <c r="B79" s="1" t="str">
        <f t="shared" si="1"/>
        <v>0801</v>
      </c>
      <c r="C79" t="s">
        <v>163</v>
      </c>
      <c r="D79" t="s">
        <v>164</v>
      </c>
      <c r="E79" s="2">
        <v>56.86</v>
      </c>
      <c r="F79" s="2">
        <v>1.57</v>
      </c>
      <c r="G79" s="2">
        <v>98.43</v>
      </c>
      <c r="H79" s="2">
        <v>31.88</v>
      </c>
      <c r="I79" s="2">
        <v>7.94</v>
      </c>
      <c r="J79" s="2">
        <v>10.050000000000001</v>
      </c>
      <c r="K79" s="2">
        <v>34.729999999999997</v>
      </c>
      <c r="L79" s="2">
        <v>15.41</v>
      </c>
      <c r="M79" s="2">
        <v>0</v>
      </c>
    </row>
    <row r="80" spans="1:13" x14ac:dyDescent="0.25">
      <c r="A80" t="s">
        <v>165</v>
      </c>
      <c r="B80" s="1" t="str">
        <f t="shared" si="1"/>
        <v>0802</v>
      </c>
      <c r="C80" t="s">
        <v>166</v>
      </c>
      <c r="D80" t="s">
        <v>164</v>
      </c>
      <c r="E80" s="2">
        <v>53.13</v>
      </c>
      <c r="F80" s="2">
        <v>1.86</v>
      </c>
      <c r="G80" s="2">
        <v>98.14</v>
      </c>
      <c r="H80" s="2">
        <v>27.31</v>
      </c>
      <c r="I80" s="2">
        <v>5.23</v>
      </c>
      <c r="J80" s="2">
        <v>22.39</v>
      </c>
      <c r="K80" s="2">
        <v>31.67</v>
      </c>
      <c r="L80" s="2">
        <v>13.41</v>
      </c>
      <c r="M80" s="2">
        <v>0</v>
      </c>
    </row>
    <row r="81" spans="1:13" x14ac:dyDescent="0.25">
      <c r="A81" t="s">
        <v>167</v>
      </c>
      <c r="B81" s="1" t="str">
        <f t="shared" si="1"/>
        <v>0803</v>
      </c>
      <c r="C81" t="s">
        <v>168</v>
      </c>
      <c r="D81" t="s">
        <v>164</v>
      </c>
      <c r="E81" s="2">
        <v>55.69</v>
      </c>
      <c r="F81" s="2">
        <v>1.84</v>
      </c>
      <c r="G81" s="2">
        <v>98.16</v>
      </c>
      <c r="H81" s="2">
        <v>27.96</v>
      </c>
      <c r="I81" s="2">
        <v>7.09</v>
      </c>
      <c r="J81" s="2">
        <v>14.43</v>
      </c>
      <c r="K81" s="2">
        <v>34.4</v>
      </c>
      <c r="L81" s="2">
        <v>16.12</v>
      </c>
      <c r="M81" s="2">
        <v>0</v>
      </c>
    </row>
    <row r="82" spans="1:13" x14ac:dyDescent="0.25">
      <c r="A82" t="s">
        <v>169</v>
      </c>
      <c r="B82" s="1" t="str">
        <f t="shared" si="1"/>
        <v>0804</v>
      </c>
      <c r="C82" t="s">
        <v>170</v>
      </c>
      <c r="D82" t="s">
        <v>164</v>
      </c>
      <c r="E82" s="2">
        <v>56.58</v>
      </c>
      <c r="F82" s="2">
        <v>1.74</v>
      </c>
      <c r="G82" s="2">
        <v>98.26</v>
      </c>
      <c r="H82" s="2">
        <v>29.82</v>
      </c>
      <c r="I82" s="2">
        <v>7.48</v>
      </c>
      <c r="J82" s="2">
        <v>11.26</v>
      </c>
      <c r="K82" s="2">
        <v>37.49</v>
      </c>
      <c r="L82" s="2">
        <v>13.94</v>
      </c>
      <c r="M82" s="2">
        <v>0</v>
      </c>
    </row>
    <row r="83" spans="1:13" x14ac:dyDescent="0.25">
      <c r="A83" t="s">
        <v>171</v>
      </c>
      <c r="B83" s="1" t="str">
        <f t="shared" si="1"/>
        <v>0805</v>
      </c>
      <c r="C83" t="s">
        <v>172</v>
      </c>
      <c r="D83" t="s">
        <v>164</v>
      </c>
      <c r="E83" s="2">
        <v>53.98</v>
      </c>
      <c r="F83" s="2">
        <v>1.81</v>
      </c>
      <c r="G83" s="2">
        <v>98.19</v>
      </c>
      <c r="H83" s="2">
        <v>34.39</v>
      </c>
      <c r="I83" s="2">
        <v>7.15</v>
      </c>
      <c r="J83" s="2">
        <v>9.65</v>
      </c>
      <c r="K83" s="2">
        <v>32.29</v>
      </c>
      <c r="L83" s="2">
        <v>16.510000000000002</v>
      </c>
      <c r="M83" s="2">
        <v>0</v>
      </c>
    </row>
    <row r="84" spans="1:13" x14ac:dyDescent="0.25">
      <c r="A84" t="s">
        <v>173</v>
      </c>
      <c r="B84" s="1" t="str">
        <f t="shared" si="1"/>
        <v>0806</v>
      </c>
      <c r="C84" t="s">
        <v>174</v>
      </c>
      <c r="D84" t="s">
        <v>164</v>
      </c>
      <c r="E84" s="2">
        <v>51.21</v>
      </c>
      <c r="F84" s="2">
        <v>1.71</v>
      </c>
      <c r="G84" s="2">
        <v>98.29</v>
      </c>
      <c r="H84" s="2">
        <v>26.75</v>
      </c>
      <c r="I84" s="2">
        <v>5.83</v>
      </c>
      <c r="J84" s="2">
        <v>15.53</v>
      </c>
      <c r="K84" s="2">
        <v>39.229999999999997</v>
      </c>
      <c r="L84" s="2">
        <v>12.66</v>
      </c>
      <c r="M84" s="2">
        <v>0</v>
      </c>
    </row>
    <row r="85" spans="1:13" x14ac:dyDescent="0.25">
      <c r="A85" t="s">
        <v>175</v>
      </c>
      <c r="B85" s="1" t="str">
        <f t="shared" si="1"/>
        <v>0807</v>
      </c>
      <c r="C85" t="s">
        <v>176</v>
      </c>
      <c r="D85" t="s">
        <v>164</v>
      </c>
      <c r="E85" s="2">
        <v>51.64</v>
      </c>
      <c r="F85" s="2">
        <v>2.15</v>
      </c>
      <c r="G85" s="2">
        <v>97.85</v>
      </c>
      <c r="H85" s="2">
        <v>27.21</v>
      </c>
      <c r="I85" s="2">
        <v>7.68</v>
      </c>
      <c r="J85" s="2">
        <v>10.96</v>
      </c>
      <c r="K85" s="2">
        <v>40.270000000000003</v>
      </c>
      <c r="L85" s="2">
        <v>13.88</v>
      </c>
      <c r="M85" s="2">
        <v>0</v>
      </c>
    </row>
    <row r="86" spans="1:13" x14ac:dyDescent="0.25">
      <c r="A86" t="s">
        <v>177</v>
      </c>
      <c r="B86" s="1" t="str">
        <f t="shared" si="1"/>
        <v>0808</v>
      </c>
      <c r="C86" t="s">
        <v>178</v>
      </c>
      <c r="D86" t="s">
        <v>164</v>
      </c>
      <c r="E86" s="2">
        <v>55.86</v>
      </c>
      <c r="F86" s="2">
        <v>1.61</v>
      </c>
      <c r="G86" s="2">
        <v>98.39</v>
      </c>
      <c r="H86" s="2">
        <v>30.48</v>
      </c>
      <c r="I86" s="2">
        <v>7.57</v>
      </c>
      <c r="J86" s="2">
        <v>12.91</v>
      </c>
      <c r="K86" s="2">
        <v>35.17</v>
      </c>
      <c r="L86" s="2">
        <v>13.86</v>
      </c>
      <c r="M86" s="2">
        <v>0</v>
      </c>
    </row>
    <row r="87" spans="1:13" x14ac:dyDescent="0.25">
      <c r="A87" t="s">
        <v>179</v>
      </c>
      <c r="B87" s="1" t="str">
        <f t="shared" si="1"/>
        <v>0809</v>
      </c>
      <c r="C87" t="s">
        <v>180</v>
      </c>
      <c r="D87" t="s">
        <v>164</v>
      </c>
      <c r="E87" s="2">
        <v>56.96</v>
      </c>
      <c r="F87" s="2">
        <v>1.76</v>
      </c>
      <c r="G87" s="2">
        <v>98.24</v>
      </c>
      <c r="H87" s="2">
        <v>30.57</v>
      </c>
      <c r="I87" s="2">
        <v>7.65</v>
      </c>
      <c r="J87" s="2">
        <v>11.55</v>
      </c>
      <c r="K87" s="2">
        <v>33.4</v>
      </c>
      <c r="L87" s="2">
        <v>16.82</v>
      </c>
      <c r="M87" s="2">
        <v>0</v>
      </c>
    </row>
    <row r="88" spans="1:13" x14ac:dyDescent="0.25">
      <c r="A88" t="s">
        <v>181</v>
      </c>
      <c r="B88" s="1" t="str">
        <f t="shared" si="1"/>
        <v>0810</v>
      </c>
      <c r="C88" t="s">
        <v>182</v>
      </c>
      <c r="D88" t="s">
        <v>164</v>
      </c>
      <c r="E88" s="2">
        <v>52.66</v>
      </c>
      <c r="F88" s="2">
        <v>1.56</v>
      </c>
      <c r="G88" s="2">
        <v>98.44</v>
      </c>
      <c r="H88" s="2">
        <v>25.82</v>
      </c>
      <c r="I88" s="2">
        <v>7.51</v>
      </c>
      <c r="J88" s="2">
        <v>11.82</v>
      </c>
      <c r="K88" s="2">
        <v>39.83</v>
      </c>
      <c r="L88" s="2">
        <v>15.02</v>
      </c>
      <c r="M88" s="2">
        <v>0</v>
      </c>
    </row>
    <row r="89" spans="1:13" x14ac:dyDescent="0.25">
      <c r="A89" t="s">
        <v>183</v>
      </c>
      <c r="B89" s="1" t="str">
        <f t="shared" si="1"/>
        <v>0811</v>
      </c>
      <c r="C89" t="s">
        <v>184</v>
      </c>
      <c r="D89" t="s">
        <v>164</v>
      </c>
      <c r="E89" s="2">
        <v>53.24</v>
      </c>
      <c r="F89" s="2">
        <v>1.54</v>
      </c>
      <c r="G89" s="2">
        <v>98.46</v>
      </c>
      <c r="H89" s="2">
        <v>28.81</v>
      </c>
      <c r="I89" s="2">
        <v>8.4700000000000006</v>
      </c>
      <c r="J89" s="2">
        <v>12.76</v>
      </c>
      <c r="K89" s="2">
        <v>35.32</v>
      </c>
      <c r="L89" s="2">
        <v>14.64</v>
      </c>
      <c r="M89" s="2">
        <v>0</v>
      </c>
    </row>
    <row r="90" spans="1:13" x14ac:dyDescent="0.25">
      <c r="A90" t="s">
        <v>185</v>
      </c>
      <c r="B90" s="1" t="str">
        <f t="shared" si="1"/>
        <v>0812</v>
      </c>
      <c r="C90" t="s">
        <v>186</v>
      </c>
      <c r="D90" t="s">
        <v>164</v>
      </c>
      <c r="E90" s="2">
        <v>53.02</v>
      </c>
      <c r="F90" s="2">
        <v>1.71</v>
      </c>
      <c r="G90" s="2">
        <v>98.29</v>
      </c>
      <c r="H90" s="2">
        <v>21.08</v>
      </c>
      <c r="I90" s="2">
        <v>6.5</v>
      </c>
      <c r="J90" s="2">
        <v>11.78</v>
      </c>
      <c r="K90" s="2">
        <v>48.17</v>
      </c>
      <c r="L90" s="2">
        <v>12.47</v>
      </c>
      <c r="M90" s="2">
        <v>0</v>
      </c>
    </row>
    <row r="91" spans="1:13" x14ac:dyDescent="0.25">
      <c r="A91" t="s">
        <v>187</v>
      </c>
      <c r="B91" s="1" t="str">
        <f t="shared" si="1"/>
        <v>0861</v>
      </c>
      <c r="C91" t="s">
        <v>188</v>
      </c>
      <c r="D91" t="s">
        <v>164</v>
      </c>
      <c r="E91" s="2">
        <v>61.82</v>
      </c>
      <c r="F91" s="2">
        <v>0.98</v>
      </c>
      <c r="G91" s="2">
        <v>99.02</v>
      </c>
      <c r="H91" s="2">
        <v>39.18</v>
      </c>
      <c r="I91" s="2">
        <v>7.49</v>
      </c>
      <c r="J91" s="2">
        <v>5.61</v>
      </c>
      <c r="K91" s="2">
        <v>32.57</v>
      </c>
      <c r="L91" s="2">
        <v>15.14</v>
      </c>
      <c r="M91" s="2">
        <v>0</v>
      </c>
    </row>
    <row r="92" spans="1:13" x14ac:dyDescent="0.25">
      <c r="A92" t="s">
        <v>189</v>
      </c>
      <c r="B92" s="1" t="str">
        <f t="shared" si="1"/>
        <v>0862</v>
      </c>
      <c r="C92" t="s">
        <v>190</v>
      </c>
      <c r="D92" t="s">
        <v>164</v>
      </c>
      <c r="E92" s="2">
        <v>68.069999999999993</v>
      </c>
      <c r="F92" s="2">
        <v>0.79</v>
      </c>
      <c r="G92" s="2">
        <v>99.21</v>
      </c>
      <c r="H92" s="2">
        <v>35.659999999999997</v>
      </c>
      <c r="I92" s="2">
        <v>6.39</v>
      </c>
      <c r="J92" s="2">
        <v>11.43</v>
      </c>
      <c r="K92" s="2">
        <v>26.68</v>
      </c>
      <c r="L92" s="2">
        <v>19.829999999999998</v>
      </c>
      <c r="M92" s="2">
        <v>0</v>
      </c>
    </row>
    <row r="93" spans="1:13" x14ac:dyDescent="0.25">
      <c r="A93" t="s">
        <v>191</v>
      </c>
      <c r="B93" s="1" t="str">
        <f t="shared" si="1"/>
        <v>1001</v>
      </c>
      <c r="C93" t="s">
        <v>192</v>
      </c>
      <c r="D93" t="s">
        <v>193</v>
      </c>
      <c r="E93" s="2">
        <v>63.88</v>
      </c>
      <c r="F93" s="2">
        <v>1.1299999999999999</v>
      </c>
      <c r="G93" s="2">
        <v>98.87</v>
      </c>
      <c r="H93" s="2">
        <v>11.67</v>
      </c>
      <c r="I93" s="2">
        <v>10</v>
      </c>
      <c r="J93" s="2">
        <v>7.03</v>
      </c>
      <c r="K93" s="2">
        <v>59.73</v>
      </c>
      <c r="L93" s="2">
        <v>11.58</v>
      </c>
      <c r="M93" s="2">
        <v>0</v>
      </c>
    </row>
    <row r="94" spans="1:13" x14ac:dyDescent="0.25">
      <c r="A94" t="s">
        <v>194</v>
      </c>
      <c r="B94" s="1" t="str">
        <f t="shared" si="1"/>
        <v>1002</v>
      </c>
      <c r="C94" t="s">
        <v>195</v>
      </c>
      <c r="D94" t="s">
        <v>193</v>
      </c>
      <c r="E94" s="2">
        <v>56.32</v>
      </c>
      <c r="F94" s="2">
        <v>1.32</v>
      </c>
      <c r="G94" s="2">
        <v>98.68</v>
      </c>
      <c r="H94" s="2">
        <v>17.899999999999999</v>
      </c>
      <c r="I94" s="2">
        <v>5.26</v>
      </c>
      <c r="J94" s="2">
        <v>7.95</v>
      </c>
      <c r="K94" s="2">
        <v>52.26</v>
      </c>
      <c r="L94" s="2">
        <v>14.97</v>
      </c>
      <c r="M94" s="2">
        <v>1.66</v>
      </c>
    </row>
    <row r="95" spans="1:13" x14ac:dyDescent="0.25">
      <c r="A95" t="s">
        <v>196</v>
      </c>
      <c r="B95" s="1" t="str">
        <f t="shared" si="1"/>
        <v>1003</v>
      </c>
      <c r="C95" t="s">
        <v>197</v>
      </c>
      <c r="D95" t="s">
        <v>193</v>
      </c>
      <c r="E95" s="2">
        <v>61.15</v>
      </c>
      <c r="F95" s="2">
        <v>1.19</v>
      </c>
      <c r="G95" s="2">
        <v>98.81</v>
      </c>
      <c r="H95" s="2">
        <v>21.27</v>
      </c>
      <c r="I95" s="2">
        <v>6.62</v>
      </c>
      <c r="J95" s="2">
        <v>9.43</v>
      </c>
      <c r="K95" s="2">
        <v>50.15</v>
      </c>
      <c r="L95" s="2">
        <v>10.72</v>
      </c>
      <c r="M95" s="2">
        <v>1.81</v>
      </c>
    </row>
    <row r="96" spans="1:13" x14ac:dyDescent="0.25">
      <c r="A96" t="s">
        <v>198</v>
      </c>
      <c r="B96" s="1" t="str">
        <f t="shared" si="1"/>
        <v>1004</v>
      </c>
      <c r="C96" t="s">
        <v>199</v>
      </c>
      <c r="D96" t="s">
        <v>193</v>
      </c>
      <c r="E96" s="2">
        <v>54.66</v>
      </c>
      <c r="F96" s="2">
        <v>1.74</v>
      </c>
      <c r="G96" s="2">
        <v>98.26</v>
      </c>
      <c r="H96" s="2">
        <v>14.23</v>
      </c>
      <c r="I96" s="2">
        <v>4.88</v>
      </c>
      <c r="J96" s="2">
        <v>11.91</v>
      </c>
      <c r="K96" s="2">
        <v>57.62</v>
      </c>
      <c r="L96" s="2">
        <v>10.01</v>
      </c>
      <c r="M96" s="2">
        <v>1.34</v>
      </c>
    </row>
    <row r="97" spans="1:13" x14ac:dyDescent="0.25">
      <c r="A97" t="s">
        <v>200</v>
      </c>
      <c r="B97" s="1" t="str">
        <f t="shared" si="1"/>
        <v>1005</v>
      </c>
      <c r="C97" t="s">
        <v>201</v>
      </c>
      <c r="D97" t="s">
        <v>193</v>
      </c>
      <c r="E97" s="2">
        <v>59.77</v>
      </c>
      <c r="F97" s="2">
        <v>1.53</v>
      </c>
      <c r="G97" s="2">
        <v>98.47</v>
      </c>
      <c r="H97" s="2">
        <v>11.37</v>
      </c>
      <c r="I97" s="2">
        <v>5.59</v>
      </c>
      <c r="J97" s="2">
        <v>13.22</v>
      </c>
      <c r="K97" s="2">
        <v>56.11</v>
      </c>
      <c r="L97" s="2">
        <v>12.61</v>
      </c>
      <c r="M97" s="2">
        <v>1.1000000000000001</v>
      </c>
    </row>
    <row r="98" spans="1:13" x14ac:dyDescent="0.25">
      <c r="A98" t="s">
        <v>202</v>
      </c>
      <c r="B98" s="1" t="str">
        <f t="shared" si="1"/>
        <v>1006</v>
      </c>
      <c r="C98" t="s">
        <v>203</v>
      </c>
      <c r="D98" t="s">
        <v>193</v>
      </c>
      <c r="E98" s="2">
        <v>67.930000000000007</v>
      </c>
      <c r="F98" s="2">
        <v>0.97</v>
      </c>
      <c r="G98" s="2">
        <v>99.03</v>
      </c>
      <c r="H98" s="2">
        <v>26.99</v>
      </c>
      <c r="I98" s="2">
        <v>7.74</v>
      </c>
      <c r="J98" s="2">
        <v>7.67</v>
      </c>
      <c r="K98" s="2">
        <v>44.59</v>
      </c>
      <c r="L98" s="2">
        <v>13.02</v>
      </c>
      <c r="M98" s="2">
        <v>0</v>
      </c>
    </row>
    <row r="99" spans="1:13" x14ac:dyDescent="0.25">
      <c r="A99" t="s">
        <v>204</v>
      </c>
      <c r="B99" s="1" t="str">
        <f t="shared" si="1"/>
        <v>1007</v>
      </c>
      <c r="C99" t="s">
        <v>205</v>
      </c>
      <c r="D99" t="s">
        <v>193</v>
      </c>
      <c r="E99" s="2">
        <v>63.58</v>
      </c>
      <c r="F99" s="2">
        <v>1.46</v>
      </c>
      <c r="G99" s="2">
        <v>98.54</v>
      </c>
      <c r="H99" s="2">
        <v>6.88</v>
      </c>
      <c r="I99" s="2">
        <v>4.6399999999999997</v>
      </c>
      <c r="J99" s="2">
        <v>18.420000000000002</v>
      </c>
      <c r="K99" s="2">
        <v>64.39</v>
      </c>
      <c r="L99" s="2">
        <v>5.66</v>
      </c>
      <c r="M99" s="2">
        <v>0</v>
      </c>
    </row>
    <row r="100" spans="1:13" x14ac:dyDescent="0.25">
      <c r="A100" t="s">
        <v>206</v>
      </c>
      <c r="B100" s="1" t="str">
        <f t="shared" si="1"/>
        <v>1008</v>
      </c>
      <c r="C100" t="s">
        <v>207</v>
      </c>
      <c r="D100" t="s">
        <v>193</v>
      </c>
      <c r="E100" s="2">
        <v>66.459999999999994</v>
      </c>
      <c r="F100" s="2">
        <v>0.99</v>
      </c>
      <c r="G100" s="2">
        <v>99.01</v>
      </c>
      <c r="H100" s="2">
        <v>30.48</v>
      </c>
      <c r="I100" s="2">
        <v>6.71</v>
      </c>
      <c r="J100" s="2">
        <v>5.98</v>
      </c>
      <c r="K100" s="2">
        <v>39.130000000000003</v>
      </c>
      <c r="L100" s="2">
        <v>15.53</v>
      </c>
      <c r="M100" s="2">
        <v>2.17</v>
      </c>
    </row>
    <row r="101" spans="1:13" x14ac:dyDescent="0.25">
      <c r="A101" t="s">
        <v>208</v>
      </c>
      <c r="B101" s="1" t="str">
        <f t="shared" si="1"/>
        <v>1009</v>
      </c>
      <c r="C101" t="s">
        <v>209</v>
      </c>
      <c r="D101" t="s">
        <v>193</v>
      </c>
      <c r="E101" s="2">
        <v>59.98</v>
      </c>
      <c r="F101" s="2">
        <v>1.56</v>
      </c>
      <c r="G101" s="2">
        <v>98.44</v>
      </c>
      <c r="H101" s="2">
        <v>10.7</v>
      </c>
      <c r="I101" s="2">
        <v>5.41</v>
      </c>
      <c r="J101" s="2">
        <v>12.49</v>
      </c>
      <c r="K101" s="2">
        <v>62.33</v>
      </c>
      <c r="L101" s="2">
        <v>8.2799999999999994</v>
      </c>
      <c r="M101" s="2">
        <v>0.79</v>
      </c>
    </row>
    <row r="102" spans="1:13" x14ac:dyDescent="0.25">
      <c r="A102" t="s">
        <v>210</v>
      </c>
      <c r="B102" s="1" t="str">
        <f t="shared" si="1"/>
        <v>1010</v>
      </c>
      <c r="C102" t="s">
        <v>211</v>
      </c>
      <c r="D102" t="s">
        <v>193</v>
      </c>
      <c r="E102" s="2">
        <v>60.72</v>
      </c>
      <c r="F102" s="2">
        <v>1.27</v>
      </c>
      <c r="G102" s="2">
        <v>98.73</v>
      </c>
      <c r="H102" s="2">
        <v>9.59</v>
      </c>
      <c r="I102" s="2">
        <v>6.51</v>
      </c>
      <c r="J102" s="2">
        <v>10.050000000000001</v>
      </c>
      <c r="K102" s="2">
        <v>64.739999999999995</v>
      </c>
      <c r="L102" s="2">
        <v>9.1</v>
      </c>
      <c r="M102" s="2">
        <v>0</v>
      </c>
    </row>
    <row r="103" spans="1:13" x14ac:dyDescent="0.25">
      <c r="A103" t="s">
        <v>212</v>
      </c>
      <c r="B103" s="1" t="str">
        <f t="shared" si="1"/>
        <v>1011</v>
      </c>
      <c r="C103" t="s">
        <v>213</v>
      </c>
      <c r="D103" t="s">
        <v>193</v>
      </c>
      <c r="E103" s="2">
        <v>58.14</v>
      </c>
      <c r="F103" s="2">
        <v>1.57</v>
      </c>
      <c r="G103" s="2">
        <v>98.43</v>
      </c>
      <c r="H103" s="2">
        <v>13.53</v>
      </c>
      <c r="I103" s="2">
        <v>4.96</v>
      </c>
      <c r="J103" s="2">
        <v>15.55</v>
      </c>
      <c r="K103" s="2">
        <v>55.95</v>
      </c>
      <c r="L103" s="2">
        <v>9.01</v>
      </c>
      <c r="M103" s="2">
        <v>1</v>
      </c>
    </row>
    <row r="104" spans="1:13" x14ac:dyDescent="0.25">
      <c r="A104" t="s">
        <v>214</v>
      </c>
      <c r="B104" s="1" t="str">
        <f t="shared" si="1"/>
        <v>1012</v>
      </c>
      <c r="C104" t="s">
        <v>215</v>
      </c>
      <c r="D104" t="s">
        <v>193</v>
      </c>
      <c r="E104" s="2">
        <v>57.85</v>
      </c>
      <c r="F104" s="2">
        <v>1.48</v>
      </c>
      <c r="G104" s="2">
        <v>98.52</v>
      </c>
      <c r="H104" s="2">
        <v>22.4</v>
      </c>
      <c r="I104" s="2">
        <v>5.81</v>
      </c>
      <c r="J104" s="2">
        <v>6.35</v>
      </c>
      <c r="K104" s="2">
        <v>55.62</v>
      </c>
      <c r="L104" s="2">
        <v>9.81</v>
      </c>
      <c r="M104" s="2">
        <v>0</v>
      </c>
    </row>
    <row r="105" spans="1:13" x14ac:dyDescent="0.25">
      <c r="A105" t="s">
        <v>216</v>
      </c>
      <c r="B105" s="1" t="str">
        <f t="shared" si="1"/>
        <v>1013</v>
      </c>
      <c r="C105" t="s">
        <v>217</v>
      </c>
      <c r="D105" t="s">
        <v>193</v>
      </c>
      <c r="E105" s="2">
        <v>58.52</v>
      </c>
      <c r="F105" s="2">
        <v>1.56</v>
      </c>
      <c r="G105" s="2">
        <v>98.44</v>
      </c>
      <c r="H105" s="2">
        <v>10.01</v>
      </c>
      <c r="I105" s="2">
        <v>6.39</v>
      </c>
      <c r="J105" s="2">
        <v>17.88</v>
      </c>
      <c r="K105" s="2">
        <v>58</v>
      </c>
      <c r="L105" s="2">
        <v>7.72</v>
      </c>
      <c r="M105" s="2">
        <v>0</v>
      </c>
    </row>
    <row r="106" spans="1:13" x14ac:dyDescent="0.25">
      <c r="A106" t="s">
        <v>218</v>
      </c>
      <c r="B106" s="1" t="str">
        <f t="shared" si="1"/>
        <v>1014</v>
      </c>
      <c r="C106" t="s">
        <v>219</v>
      </c>
      <c r="D106" t="s">
        <v>193</v>
      </c>
      <c r="E106" s="2">
        <v>59.7</v>
      </c>
      <c r="F106" s="2">
        <v>1.29</v>
      </c>
      <c r="G106" s="2">
        <v>98.71</v>
      </c>
      <c r="H106" s="2">
        <v>18.239999999999998</v>
      </c>
      <c r="I106" s="2">
        <v>6.19</v>
      </c>
      <c r="J106" s="2">
        <v>10.47</v>
      </c>
      <c r="K106" s="2">
        <v>54.45</v>
      </c>
      <c r="L106" s="2">
        <v>9.69</v>
      </c>
      <c r="M106" s="2">
        <v>0.96</v>
      </c>
    </row>
    <row r="107" spans="1:13" x14ac:dyDescent="0.25">
      <c r="A107" t="s">
        <v>220</v>
      </c>
      <c r="B107" s="1" t="str">
        <f t="shared" si="1"/>
        <v>1015</v>
      </c>
      <c r="C107" t="s">
        <v>221</v>
      </c>
      <c r="D107" t="s">
        <v>193</v>
      </c>
      <c r="E107" s="2">
        <v>61.26</v>
      </c>
      <c r="F107" s="2">
        <v>1.65</v>
      </c>
      <c r="G107" s="2">
        <v>98.35</v>
      </c>
      <c r="H107" s="2">
        <v>9.5399999999999991</v>
      </c>
      <c r="I107" s="2">
        <v>6.56</v>
      </c>
      <c r="J107" s="2">
        <v>11.82</v>
      </c>
      <c r="K107" s="2">
        <v>65.430000000000007</v>
      </c>
      <c r="L107" s="2">
        <v>6.65</v>
      </c>
      <c r="M107" s="2">
        <v>0</v>
      </c>
    </row>
    <row r="108" spans="1:13" x14ac:dyDescent="0.25">
      <c r="A108" t="s">
        <v>222</v>
      </c>
      <c r="B108" s="1" t="str">
        <f t="shared" si="1"/>
        <v>1016</v>
      </c>
      <c r="C108" t="s">
        <v>149</v>
      </c>
      <c r="D108" t="s">
        <v>193</v>
      </c>
      <c r="E108" s="2">
        <v>61.78</v>
      </c>
      <c r="F108" s="2">
        <v>1.28</v>
      </c>
      <c r="G108" s="2">
        <v>98.72</v>
      </c>
      <c r="H108" s="2">
        <v>18.14</v>
      </c>
      <c r="I108" s="2">
        <v>6.46</v>
      </c>
      <c r="J108" s="2">
        <v>12.01</v>
      </c>
      <c r="K108" s="2">
        <v>52.02</v>
      </c>
      <c r="L108" s="2">
        <v>11.37</v>
      </c>
      <c r="M108" s="2">
        <v>0</v>
      </c>
    </row>
    <row r="109" spans="1:13" x14ac:dyDescent="0.25">
      <c r="A109" t="s">
        <v>223</v>
      </c>
      <c r="B109" s="1" t="str">
        <f t="shared" si="1"/>
        <v>1017</v>
      </c>
      <c r="C109" t="s">
        <v>224</v>
      </c>
      <c r="D109" t="s">
        <v>193</v>
      </c>
      <c r="E109" s="2">
        <v>60.05</v>
      </c>
      <c r="F109" s="2">
        <v>1.26</v>
      </c>
      <c r="G109" s="2">
        <v>98.74</v>
      </c>
      <c r="H109" s="2">
        <v>14.46</v>
      </c>
      <c r="I109" s="2">
        <v>5.33</v>
      </c>
      <c r="J109" s="2">
        <v>14.74</v>
      </c>
      <c r="K109" s="2">
        <v>55.19</v>
      </c>
      <c r="L109" s="2">
        <v>9.49</v>
      </c>
      <c r="M109" s="2">
        <v>0.79</v>
      </c>
    </row>
    <row r="110" spans="1:13" x14ac:dyDescent="0.25">
      <c r="A110" t="s">
        <v>225</v>
      </c>
      <c r="B110" s="1" t="str">
        <f t="shared" si="1"/>
        <v>1018</v>
      </c>
      <c r="C110" t="s">
        <v>226</v>
      </c>
      <c r="D110" t="s">
        <v>193</v>
      </c>
      <c r="E110" s="2">
        <v>57.93</v>
      </c>
      <c r="F110" s="2">
        <v>1.54</v>
      </c>
      <c r="G110" s="2">
        <v>98.46</v>
      </c>
      <c r="H110" s="2">
        <v>14.37</v>
      </c>
      <c r="I110" s="2">
        <v>6.91</v>
      </c>
      <c r="J110" s="2">
        <v>13.22</v>
      </c>
      <c r="K110" s="2">
        <v>54.1</v>
      </c>
      <c r="L110" s="2">
        <v>10.24</v>
      </c>
      <c r="M110" s="2">
        <v>1.1599999999999999</v>
      </c>
    </row>
    <row r="111" spans="1:13" x14ac:dyDescent="0.25">
      <c r="A111" t="s">
        <v>227</v>
      </c>
      <c r="B111" s="1" t="str">
        <f t="shared" si="1"/>
        <v>1019</v>
      </c>
      <c r="C111" t="s">
        <v>228</v>
      </c>
      <c r="D111" t="s">
        <v>193</v>
      </c>
      <c r="E111" s="2">
        <v>61.72</v>
      </c>
      <c r="F111" s="2">
        <v>1.25</v>
      </c>
      <c r="G111" s="2">
        <v>98.75</v>
      </c>
      <c r="H111" s="2">
        <v>19.37</v>
      </c>
      <c r="I111" s="2">
        <v>6.24</v>
      </c>
      <c r="J111" s="2">
        <v>15.74</v>
      </c>
      <c r="K111" s="2">
        <v>47.59</v>
      </c>
      <c r="L111" s="2">
        <v>10.16</v>
      </c>
      <c r="M111" s="2">
        <v>0.9</v>
      </c>
    </row>
    <row r="112" spans="1:13" x14ac:dyDescent="0.25">
      <c r="A112" t="s">
        <v>229</v>
      </c>
      <c r="B112" s="1" t="str">
        <f t="shared" si="1"/>
        <v>1020</v>
      </c>
      <c r="C112" t="s">
        <v>230</v>
      </c>
      <c r="D112" t="s">
        <v>193</v>
      </c>
      <c r="E112" s="2">
        <v>64.94</v>
      </c>
      <c r="F112" s="2">
        <v>1.01</v>
      </c>
      <c r="G112" s="2">
        <v>98.99</v>
      </c>
      <c r="H112" s="2">
        <v>30.3</v>
      </c>
      <c r="I112" s="2">
        <v>5.77</v>
      </c>
      <c r="J112" s="2">
        <v>6.61</v>
      </c>
      <c r="K112" s="2">
        <v>40.81</v>
      </c>
      <c r="L112" s="2">
        <v>13.83</v>
      </c>
      <c r="M112" s="2">
        <v>2.68</v>
      </c>
    </row>
    <row r="113" spans="1:13" x14ac:dyDescent="0.25">
      <c r="A113" t="s">
        <v>231</v>
      </c>
      <c r="B113" s="1" t="str">
        <f t="shared" si="1"/>
        <v>1021</v>
      </c>
      <c r="C113" t="s">
        <v>232</v>
      </c>
      <c r="D113" t="s">
        <v>193</v>
      </c>
      <c r="E113" s="2">
        <v>61.79</v>
      </c>
      <c r="F113" s="2">
        <v>1.4</v>
      </c>
      <c r="G113" s="2">
        <v>98.6</v>
      </c>
      <c r="H113" s="2">
        <v>16.899999999999999</v>
      </c>
      <c r="I113" s="2">
        <v>6.79</v>
      </c>
      <c r="J113" s="2">
        <v>11.89</v>
      </c>
      <c r="K113" s="2">
        <v>53.62</v>
      </c>
      <c r="L113" s="2">
        <v>10.8</v>
      </c>
      <c r="M113" s="2">
        <v>0</v>
      </c>
    </row>
    <row r="114" spans="1:13" x14ac:dyDescent="0.25">
      <c r="A114" t="s">
        <v>233</v>
      </c>
      <c r="B114" s="1" t="str">
        <f t="shared" si="1"/>
        <v>1061</v>
      </c>
      <c r="C114" t="s">
        <v>234</v>
      </c>
      <c r="D114" t="s">
        <v>193</v>
      </c>
      <c r="E114" s="2">
        <v>68.66</v>
      </c>
      <c r="F114" s="2">
        <v>0.69</v>
      </c>
      <c r="G114" s="2">
        <v>99.31</v>
      </c>
      <c r="H114" s="2">
        <v>37.53</v>
      </c>
      <c r="I114" s="2">
        <v>6.53</v>
      </c>
      <c r="J114" s="2">
        <v>3.9</v>
      </c>
      <c r="K114" s="2">
        <v>30.82</v>
      </c>
      <c r="L114" s="2">
        <v>21.23</v>
      </c>
      <c r="M114" s="2">
        <v>0</v>
      </c>
    </row>
    <row r="115" spans="1:13" x14ac:dyDescent="0.25">
      <c r="A115" t="s">
        <v>235</v>
      </c>
      <c r="B115" s="1" t="str">
        <f t="shared" si="1"/>
        <v>1062</v>
      </c>
      <c r="C115" t="s">
        <v>236</v>
      </c>
      <c r="D115" t="s">
        <v>193</v>
      </c>
      <c r="E115" s="2">
        <v>63.81</v>
      </c>
      <c r="F115" s="2">
        <v>0.95</v>
      </c>
      <c r="G115" s="2">
        <v>99.05</v>
      </c>
      <c r="H115" s="2">
        <v>23.24</v>
      </c>
      <c r="I115" s="2">
        <v>6.38</v>
      </c>
      <c r="J115" s="2">
        <v>6.1</v>
      </c>
      <c r="K115" s="2">
        <v>43.85</v>
      </c>
      <c r="L115" s="2">
        <v>20.420000000000002</v>
      </c>
      <c r="M115" s="2">
        <v>0</v>
      </c>
    </row>
    <row r="116" spans="1:13" x14ac:dyDescent="0.25">
      <c r="A116" t="s">
        <v>237</v>
      </c>
      <c r="B116" s="1" t="str">
        <f t="shared" si="1"/>
        <v>1063</v>
      </c>
      <c r="C116" t="s">
        <v>238</v>
      </c>
      <c r="D116" t="s">
        <v>193</v>
      </c>
      <c r="E116" s="2">
        <v>66.78</v>
      </c>
      <c r="F116" s="2">
        <v>0.95</v>
      </c>
      <c r="G116" s="2">
        <v>99.05</v>
      </c>
      <c r="H116" s="2">
        <v>27.55</v>
      </c>
      <c r="I116" s="2">
        <v>6.89</v>
      </c>
      <c r="J116" s="2">
        <v>10.18</v>
      </c>
      <c r="K116" s="2">
        <v>40.64</v>
      </c>
      <c r="L116" s="2">
        <v>14.73</v>
      </c>
      <c r="M116" s="2">
        <v>0</v>
      </c>
    </row>
    <row r="117" spans="1:13" x14ac:dyDescent="0.25">
      <c r="A117" t="s">
        <v>239</v>
      </c>
      <c r="B117" s="1" t="str">
        <f t="shared" si="1"/>
        <v>1201</v>
      </c>
      <c r="C117" t="s">
        <v>240</v>
      </c>
      <c r="D117" t="s">
        <v>241</v>
      </c>
      <c r="E117" s="2">
        <v>63.83</v>
      </c>
      <c r="F117" s="2">
        <v>1.1599999999999999</v>
      </c>
      <c r="G117" s="2">
        <v>98.84</v>
      </c>
      <c r="H117" s="2">
        <v>11.86</v>
      </c>
      <c r="I117" s="2">
        <v>6.62</v>
      </c>
      <c r="J117" s="2">
        <v>11.41</v>
      </c>
      <c r="K117" s="2">
        <v>65.08</v>
      </c>
      <c r="L117" s="2">
        <v>5.03</v>
      </c>
      <c r="M117" s="2">
        <v>0</v>
      </c>
    </row>
    <row r="118" spans="1:13" x14ac:dyDescent="0.25">
      <c r="A118" t="s">
        <v>242</v>
      </c>
      <c r="B118" s="1" t="str">
        <f t="shared" si="1"/>
        <v>1202</v>
      </c>
      <c r="C118" t="s">
        <v>243</v>
      </c>
      <c r="D118" t="s">
        <v>241</v>
      </c>
      <c r="E118" s="2">
        <v>59.29</v>
      </c>
      <c r="F118" s="2">
        <v>1.29</v>
      </c>
      <c r="G118" s="2">
        <v>98.71</v>
      </c>
      <c r="H118" s="2">
        <v>10.14</v>
      </c>
      <c r="I118" s="2">
        <v>8.44</v>
      </c>
      <c r="J118" s="2">
        <v>13.49</v>
      </c>
      <c r="K118" s="2">
        <v>63.62</v>
      </c>
      <c r="L118" s="2">
        <v>4.3099999999999996</v>
      </c>
      <c r="M118" s="2">
        <v>0</v>
      </c>
    </row>
    <row r="119" spans="1:13" x14ac:dyDescent="0.25">
      <c r="A119" t="s">
        <v>244</v>
      </c>
      <c r="B119" s="1" t="str">
        <f t="shared" si="1"/>
        <v>1203</v>
      </c>
      <c r="C119" t="s">
        <v>245</v>
      </c>
      <c r="D119" t="s">
        <v>241</v>
      </c>
      <c r="E119" s="2">
        <v>62.82</v>
      </c>
      <c r="F119" s="2">
        <v>1.1299999999999999</v>
      </c>
      <c r="G119" s="2">
        <v>98.87</v>
      </c>
      <c r="H119" s="2">
        <v>30.18</v>
      </c>
      <c r="I119" s="2">
        <v>7.15</v>
      </c>
      <c r="J119" s="2">
        <v>5.48</v>
      </c>
      <c r="K119" s="2">
        <v>44.39</v>
      </c>
      <c r="L119" s="2">
        <v>12.79</v>
      </c>
      <c r="M119" s="2">
        <v>0</v>
      </c>
    </row>
    <row r="120" spans="1:13" x14ac:dyDescent="0.25">
      <c r="A120" t="s">
        <v>246</v>
      </c>
      <c r="B120" s="1" t="str">
        <f t="shared" si="1"/>
        <v>1204</v>
      </c>
      <c r="C120" t="s">
        <v>247</v>
      </c>
      <c r="D120" t="s">
        <v>241</v>
      </c>
      <c r="E120" s="2">
        <v>53.63</v>
      </c>
      <c r="F120" s="2">
        <v>1.43</v>
      </c>
      <c r="G120" s="2">
        <v>98.57</v>
      </c>
      <c r="H120" s="2">
        <v>5.81</v>
      </c>
      <c r="I120" s="2">
        <v>6.56</v>
      </c>
      <c r="J120" s="2">
        <v>14.43</v>
      </c>
      <c r="K120" s="2">
        <v>70.19</v>
      </c>
      <c r="L120" s="2">
        <v>3.02</v>
      </c>
      <c r="M120" s="2">
        <v>0</v>
      </c>
    </row>
    <row r="121" spans="1:13" x14ac:dyDescent="0.25">
      <c r="A121" t="s">
        <v>248</v>
      </c>
      <c r="B121" s="1" t="str">
        <f t="shared" si="1"/>
        <v>1205</v>
      </c>
      <c r="C121" t="s">
        <v>249</v>
      </c>
      <c r="D121" t="s">
        <v>241</v>
      </c>
      <c r="E121" s="2">
        <v>57.62</v>
      </c>
      <c r="F121" s="2">
        <v>1.4</v>
      </c>
      <c r="G121" s="2">
        <v>98.6</v>
      </c>
      <c r="H121" s="2">
        <v>15.07</v>
      </c>
      <c r="I121" s="2">
        <v>6.14</v>
      </c>
      <c r="J121" s="2">
        <v>10.43</v>
      </c>
      <c r="K121" s="2">
        <v>61.92</v>
      </c>
      <c r="L121" s="2">
        <v>6.45</v>
      </c>
      <c r="M121" s="2">
        <v>0</v>
      </c>
    </row>
    <row r="122" spans="1:13" x14ac:dyDescent="0.25">
      <c r="A122" t="s">
        <v>250</v>
      </c>
      <c r="B122" s="1" t="str">
        <f t="shared" si="1"/>
        <v>1206</v>
      </c>
      <c r="C122" t="s">
        <v>251</v>
      </c>
      <c r="D122" t="s">
        <v>241</v>
      </c>
      <c r="E122" s="2">
        <v>65.44</v>
      </c>
      <c r="F122" s="2">
        <v>1.01</v>
      </c>
      <c r="G122" s="2">
        <v>98.99</v>
      </c>
      <c r="H122" s="2">
        <v>22.69</v>
      </c>
      <c r="I122" s="2">
        <v>7.81</v>
      </c>
      <c r="J122" s="2">
        <v>8.4</v>
      </c>
      <c r="K122" s="2">
        <v>50.85</v>
      </c>
      <c r="L122" s="2">
        <v>8.67</v>
      </c>
      <c r="M122" s="2">
        <v>1.32</v>
      </c>
    </row>
    <row r="123" spans="1:13" x14ac:dyDescent="0.25">
      <c r="A123" t="s">
        <v>252</v>
      </c>
      <c r="B123" s="1" t="str">
        <f t="shared" si="1"/>
        <v>1207</v>
      </c>
      <c r="C123" t="s">
        <v>253</v>
      </c>
      <c r="D123" t="s">
        <v>241</v>
      </c>
      <c r="E123" s="2">
        <v>62.04</v>
      </c>
      <c r="F123" s="2">
        <v>1.22</v>
      </c>
      <c r="G123" s="2">
        <v>98.78</v>
      </c>
      <c r="H123" s="2">
        <v>7.23</v>
      </c>
      <c r="I123" s="2">
        <v>6.86</v>
      </c>
      <c r="J123" s="2">
        <v>10.9</v>
      </c>
      <c r="K123" s="2">
        <v>71.819999999999993</v>
      </c>
      <c r="L123" s="2">
        <v>3.2</v>
      </c>
      <c r="M123" s="2">
        <v>0</v>
      </c>
    </row>
    <row r="124" spans="1:13" x14ac:dyDescent="0.25">
      <c r="A124" t="s">
        <v>254</v>
      </c>
      <c r="B124" s="1" t="str">
        <f t="shared" si="1"/>
        <v>1208</v>
      </c>
      <c r="C124" t="s">
        <v>255</v>
      </c>
      <c r="D124" t="s">
        <v>241</v>
      </c>
      <c r="E124" s="2">
        <v>55.94</v>
      </c>
      <c r="F124" s="2">
        <v>1.1200000000000001</v>
      </c>
      <c r="G124" s="2">
        <v>98.88</v>
      </c>
      <c r="H124" s="2">
        <v>11.94</v>
      </c>
      <c r="I124" s="2">
        <v>5.69</v>
      </c>
      <c r="J124" s="2">
        <v>11.05</v>
      </c>
      <c r="K124" s="2">
        <v>61.59</v>
      </c>
      <c r="L124" s="2">
        <v>7.9</v>
      </c>
      <c r="M124" s="2">
        <v>1.59</v>
      </c>
    </row>
    <row r="125" spans="1:13" x14ac:dyDescent="0.25">
      <c r="A125" t="s">
        <v>256</v>
      </c>
      <c r="B125" s="1" t="str">
        <f t="shared" si="1"/>
        <v>1209</v>
      </c>
      <c r="C125" t="s">
        <v>257</v>
      </c>
      <c r="D125" t="s">
        <v>241</v>
      </c>
      <c r="E125" s="2">
        <v>63.97</v>
      </c>
      <c r="F125" s="2">
        <v>1.1299999999999999</v>
      </c>
      <c r="G125" s="2">
        <v>98.87</v>
      </c>
      <c r="H125" s="2">
        <v>17.829999999999998</v>
      </c>
      <c r="I125" s="2">
        <v>8.02</v>
      </c>
      <c r="J125" s="2">
        <v>6.6</v>
      </c>
      <c r="K125" s="2">
        <v>62.33</v>
      </c>
      <c r="L125" s="2">
        <v>5.22</v>
      </c>
      <c r="M125" s="2">
        <v>0</v>
      </c>
    </row>
    <row r="126" spans="1:13" x14ac:dyDescent="0.25">
      <c r="A126" t="s">
        <v>258</v>
      </c>
      <c r="B126" s="1" t="str">
        <f t="shared" si="1"/>
        <v>1210</v>
      </c>
      <c r="C126" t="s">
        <v>259</v>
      </c>
      <c r="D126" t="s">
        <v>241</v>
      </c>
      <c r="E126" s="2">
        <v>63.98</v>
      </c>
      <c r="F126" s="2">
        <v>1.31</v>
      </c>
      <c r="G126" s="2">
        <v>98.69</v>
      </c>
      <c r="H126" s="2">
        <v>10.199999999999999</v>
      </c>
      <c r="I126" s="2">
        <v>6.53</v>
      </c>
      <c r="J126" s="2">
        <v>6.29</v>
      </c>
      <c r="K126" s="2">
        <v>71.84</v>
      </c>
      <c r="L126" s="2">
        <v>5.14</v>
      </c>
      <c r="M126" s="2">
        <v>0</v>
      </c>
    </row>
    <row r="127" spans="1:13" x14ac:dyDescent="0.25">
      <c r="A127" t="s">
        <v>260</v>
      </c>
      <c r="B127" s="1" t="str">
        <f t="shared" si="1"/>
        <v>1211</v>
      </c>
      <c r="C127" t="s">
        <v>261</v>
      </c>
      <c r="D127" t="s">
        <v>241</v>
      </c>
      <c r="E127" s="2">
        <v>54.52</v>
      </c>
      <c r="F127" s="2">
        <v>1.31</v>
      </c>
      <c r="G127" s="2">
        <v>98.69</v>
      </c>
      <c r="H127" s="2">
        <v>14.15</v>
      </c>
      <c r="I127" s="2">
        <v>7.73</v>
      </c>
      <c r="J127" s="2">
        <v>6.18</v>
      </c>
      <c r="K127" s="2">
        <v>66.69</v>
      </c>
      <c r="L127" s="2">
        <v>5.25</v>
      </c>
      <c r="M127" s="2">
        <v>0</v>
      </c>
    </row>
    <row r="128" spans="1:13" x14ac:dyDescent="0.25">
      <c r="A128" t="s">
        <v>262</v>
      </c>
      <c r="B128" s="1" t="str">
        <f t="shared" si="1"/>
        <v>1212</v>
      </c>
      <c r="C128" t="s">
        <v>263</v>
      </c>
      <c r="D128" t="s">
        <v>241</v>
      </c>
      <c r="E128" s="2">
        <v>63.87</v>
      </c>
      <c r="F128" s="2">
        <v>0.98</v>
      </c>
      <c r="G128" s="2">
        <v>99.02</v>
      </c>
      <c r="H128" s="2">
        <v>20.48</v>
      </c>
      <c r="I128" s="2">
        <v>6.82</v>
      </c>
      <c r="J128" s="2">
        <v>10.81</v>
      </c>
      <c r="K128" s="2">
        <v>51.11</v>
      </c>
      <c r="L128" s="2">
        <v>9.76</v>
      </c>
      <c r="M128" s="2">
        <v>0.83</v>
      </c>
    </row>
    <row r="129" spans="1:13" x14ac:dyDescent="0.25">
      <c r="A129" t="s">
        <v>264</v>
      </c>
      <c r="B129" s="1" t="str">
        <f t="shared" si="1"/>
        <v>1213</v>
      </c>
      <c r="C129" t="s">
        <v>265</v>
      </c>
      <c r="D129" t="s">
        <v>241</v>
      </c>
      <c r="E129" s="2">
        <v>64.959999999999994</v>
      </c>
      <c r="F129" s="2">
        <v>1.01</v>
      </c>
      <c r="G129" s="2">
        <v>98.99</v>
      </c>
      <c r="H129" s="2">
        <v>27.31</v>
      </c>
      <c r="I129" s="2">
        <v>6.25</v>
      </c>
      <c r="J129" s="2">
        <v>7.73</v>
      </c>
      <c r="K129" s="2">
        <v>48.32</v>
      </c>
      <c r="L129" s="2">
        <v>10.38</v>
      </c>
      <c r="M129" s="2">
        <v>0</v>
      </c>
    </row>
    <row r="130" spans="1:13" x14ac:dyDescent="0.25">
      <c r="A130" t="s">
        <v>266</v>
      </c>
      <c r="B130" s="1" t="str">
        <f t="shared" si="1"/>
        <v>1214</v>
      </c>
      <c r="C130" t="s">
        <v>267</v>
      </c>
      <c r="D130" t="s">
        <v>241</v>
      </c>
      <c r="E130" s="2">
        <v>55.3</v>
      </c>
      <c r="F130" s="2">
        <v>1.45</v>
      </c>
      <c r="G130" s="2">
        <v>98.55</v>
      </c>
      <c r="H130" s="2">
        <v>8.0500000000000007</v>
      </c>
      <c r="I130" s="2">
        <v>5.63</v>
      </c>
      <c r="J130" s="2">
        <v>18.440000000000001</v>
      </c>
      <c r="K130" s="2">
        <v>62.56</v>
      </c>
      <c r="L130" s="2">
        <v>5.33</v>
      </c>
      <c r="M130" s="2">
        <v>0</v>
      </c>
    </row>
    <row r="131" spans="1:13" x14ac:dyDescent="0.25">
      <c r="A131" t="s">
        <v>268</v>
      </c>
      <c r="B131" s="1" t="str">
        <f t="shared" ref="B131:B192" si="2">LEFT(A131,4)</f>
        <v>1215</v>
      </c>
      <c r="C131" t="s">
        <v>269</v>
      </c>
      <c r="D131" t="s">
        <v>241</v>
      </c>
      <c r="E131" s="2">
        <v>59.54</v>
      </c>
      <c r="F131" s="2">
        <v>1.27</v>
      </c>
      <c r="G131" s="2">
        <v>98.73</v>
      </c>
      <c r="H131" s="2">
        <v>15.39</v>
      </c>
      <c r="I131" s="2">
        <v>7.66</v>
      </c>
      <c r="J131" s="2">
        <v>8.14</v>
      </c>
      <c r="K131" s="2">
        <v>62.83</v>
      </c>
      <c r="L131" s="2">
        <v>5.98</v>
      </c>
      <c r="M131" s="2">
        <v>0</v>
      </c>
    </row>
    <row r="132" spans="1:13" x14ac:dyDescent="0.25">
      <c r="A132" t="s">
        <v>270</v>
      </c>
      <c r="B132" s="1" t="str">
        <f t="shared" si="2"/>
        <v>1216</v>
      </c>
      <c r="C132" t="s">
        <v>271</v>
      </c>
      <c r="D132" t="s">
        <v>241</v>
      </c>
      <c r="E132" s="2">
        <v>58.84</v>
      </c>
      <c r="F132" s="2">
        <v>1.28</v>
      </c>
      <c r="G132" s="2">
        <v>98.72</v>
      </c>
      <c r="H132" s="2">
        <v>9.06</v>
      </c>
      <c r="I132" s="2">
        <v>6.46</v>
      </c>
      <c r="J132" s="2">
        <v>12.73</v>
      </c>
      <c r="K132" s="2">
        <v>67.52</v>
      </c>
      <c r="L132" s="2">
        <v>4.24</v>
      </c>
      <c r="M132" s="2">
        <v>0</v>
      </c>
    </row>
    <row r="133" spans="1:13" x14ac:dyDescent="0.25">
      <c r="A133" t="s">
        <v>272</v>
      </c>
      <c r="B133" s="1" t="str">
        <f t="shared" si="2"/>
        <v>1217</v>
      </c>
      <c r="C133" t="s">
        <v>273</v>
      </c>
      <c r="D133" t="s">
        <v>241</v>
      </c>
      <c r="E133" s="2">
        <v>60.36</v>
      </c>
      <c r="F133" s="2">
        <v>0.9</v>
      </c>
      <c r="G133" s="2">
        <v>99.1</v>
      </c>
      <c r="H133" s="2">
        <v>23.79</v>
      </c>
      <c r="I133" s="2">
        <v>7.72</v>
      </c>
      <c r="J133" s="2">
        <v>5.64</v>
      </c>
      <c r="K133" s="2">
        <v>56.03</v>
      </c>
      <c r="L133" s="2">
        <v>6.82</v>
      </c>
      <c r="M133" s="2">
        <v>0</v>
      </c>
    </row>
    <row r="134" spans="1:13" x14ac:dyDescent="0.25">
      <c r="A134" t="s">
        <v>274</v>
      </c>
      <c r="B134" s="1" t="str">
        <f t="shared" si="2"/>
        <v>1218</v>
      </c>
      <c r="C134" t="s">
        <v>275</v>
      </c>
      <c r="D134" t="s">
        <v>241</v>
      </c>
      <c r="E134" s="2">
        <v>61.78</v>
      </c>
      <c r="F134" s="2">
        <v>1.28</v>
      </c>
      <c r="G134" s="2">
        <v>98.72</v>
      </c>
      <c r="H134" s="2">
        <v>21.14</v>
      </c>
      <c r="I134" s="2">
        <v>6.73</v>
      </c>
      <c r="J134" s="2">
        <v>10.95</v>
      </c>
      <c r="K134" s="2">
        <v>54.03</v>
      </c>
      <c r="L134" s="2">
        <v>7.15</v>
      </c>
      <c r="M134" s="2">
        <v>0</v>
      </c>
    </row>
    <row r="135" spans="1:13" x14ac:dyDescent="0.25">
      <c r="A135" t="s">
        <v>276</v>
      </c>
      <c r="B135" s="1" t="str">
        <f t="shared" si="2"/>
        <v>1219</v>
      </c>
      <c r="C135" t="s">
        <v>277</v>
      </c>
      <c r="D135" t="s">
        <v>241</v>
      </c>
      <c r="E135" s="2">
        <v>65.2</v>
      </c>
      <c r="F135" s="2">
        <v>0.93</v>
      </c>
      <c r="G135" s="2">
        <v>99.07</v>
      </c>
      <c r="H135" s="2">
        <v>22.77</v>
      </c>
      <c r="I135" s="2">
        <v>8.26</v>
      </c>
      <c r="J135" s="2">
        <v>12.95</v>
      </c>
      <c r="K135" s="2">
        <v>48.41</v>
      </c>
      <c r="L135" s="2">
        <v>7.6</v>
      </c>
      <c r="M135" s="2">
        <v>0</v>
      </c>
    </row>
    <row r="136" spans="1:13" x14ac:dyDescent="0.25">
      <c r="A136" t="s">
        <v>278</v>
      </c>
      <c r="B136" s="1" t="str">
        <f t="shared" si="2"/>
        <v>1261</v>
      </c>
      <c r="C136" t="s">
        <v>279</v>
      </c>
      <c r="D136" t="s">
        <v>241</v>
      </c>
      <c r="E136" s="2">
        <v>71.209999999999994</v>
      </c>
      <c r="F136" s="2">
        <v>0.56000000000000005</v>
      </c>
      <c r="G136" s="2">
        <v>99.44</v>
      </c>
      <c r="H136" s="2">
        <v>35.299999999999997</v>
      </c>
      <c r="I136" s="2">
        <v>8.31</v>
      </c>
      <c r="J136" s="2">
        <v>6.25</v>
      </c>
      <c r="K136" s="2">
        <v>33.22</v>
      </c>
      <c r="L136" s="2">
        <v>15.11</v>
      </c>
      <c r="M136" s="2">
        <v>1.52</v>
      </c>
    </row>
    <row r="137" spans="1:13" x14ac:dyDescent="0.25">
      <c r="A137" t="s">
        <v>280</v>
      </c>
      <c r="B137" s="1" t="str">
        <f t="shared" si="2"/>
        <v>1262</v>
      </c>
      <c r="C137" t="s">
        <v>281</v>
      </c>
      <c r="D137" t="s">
        <v>241</v>
      </c>
      <c r="E137" s="2">
        <v>64.930000000000007</v>
      </c>
      <c r="F137" s="2">
        <v>0.68</v>
      </c>
      <c r="G137" s="2">
        <v>99.32</v>
      </c>
      <c r="H137" s="2">
        <v>22.49</v>
      </c>
      <c r="I137" s="2">
        <v>7.01</v>
      </c>
      <c r="J137" s="2">
        <v>4.84</v>
      </c>
      <c r="K137" s="2">
        <v>52.42</v>
      </c>
      <c r="L137" s="2">
        <v>13.24</v>
      </c>
      <c r="M137" s="2">
        <v>0</v>
      </c>
    </row>
    <row r="138" spans="1:13" x14ac:dyDescent="0.25">
      <c r="A138" t="s">
        <v>282</v>
      </c>
      <c r="B138" s="1" t="str">
        <f t="shared" si="2"/>
        <v>1263</v>
      </c>
      <c r="C138" t="s">
        <v>283</v>
      </c>
      <c r="D138" t="s">
        <v>241</v>
      </c>
      <c r="E138" s="2">
        <v>61.65</v>
      </c>
      <c r="F138" s="2">
        <v>0.73</v>
      </c>
      <c r="G138" s="2">
        <v>99.27</v>
      </c>
      <c r="H138" s="2">
        <v>23.17</v>
      </c>
      <c r="I138" s="2">
        <v>7.1</v>
      </c>
      <c r="J138" s="2">
        <v>14.34</v>
      </c>
      <c r="K138" s="2">
        <v>44.75</v>
      </c>
      <c r="L138" s="2">
        <v>10.64</v>
      </c>
      <c r="M138" s="2">
        <v>0</v>
      </c>
    </row>
    <row r="139" spans="1:13" x14ac:dyDescent="0.25">
      <c r="A139" t="s">
        <v>284</v>
      </c>
      <c r="B139" s="1" t="str">
        <f t="shared" si="2"/>
        <v>1401</v>
      </c>
      <c r="C139" t="s">
        <v>285</v>
      </c>
      <c r="D139" t="s">
        <v>286</v>
      </c>
      <c r="E139" s="2">
        <v>60.22</v>
      </c>
      <c r="F139" s="2">
        <v>1.58</v>
      </c>
      <c r="G139" s="2">
        <v>98.42</v>
      </c>
      <c r="H139" s="2">
        <v>12.91</v>
      </c>
      <c r="I139" s="2">
        <v>4.37</v>
      </c>
      <c r="J139" s="2">
        <v>12.01</v>
      </c>
      <c r="K139" s="2">
        <v>65.41</v>
      </c>
      <c r="L139" s="2">
        <v>4.3</v>
      </c>
      <c r="M139" s="2">
        <v>0.54</v>
      </c>
    </row>
    <row r="140" spans="1:13" x14ac:dyDescent="0.25">
      <c r="A140" t="s">
        <v>287</v>
      </c>
      <c r="B140" s="1" t="str">
        <f t="shared" si="2"/>
        <v>1402</v>
      </c>
      <c r="C140" t="s">
        <v>288</v>
      </c>
      <c r="D140" t="s">
        <v>286</v>
      </c>
      <c r="E140" s="2">
        <v>57.45</v>
      </c>
      <c r="F140" s="2">
        <v>1.43</v>
      </c>
      <c r="G140" s="2">
        <v>98.57</v>
      </c>
      <c r="H140" s="2">
        <v>15.94</v>
      </c>
      <c r="I140" s="2">
        <v>5.12</v>
      </c>
      <c r="J140" s="2">
        <v>14.33</v>
      </c>
      <c r="K140" s="2">
        <v>54.24</v>
      </c>
      <c r="L140" s="2">
        <v>8.91</v>
      </c>
      <c r="M140" s="2">
        <v>1.46</v>
      </c>
    </row>
    <row r="141" spans="1:13" x14ac:dyDescent="0.25">
      <c r="A141" t="s">
        <v>289</v>
      </c>
      <c r="B141" s="1" t="str">
        <f t="shared" si="2"/>
        <v>1403</v>
      </c>
      <c r="C141" t="s">
        <v>290</v>
      </c>
      <c r="D141" t="s">
        <v>286</v>
      </c>
      <c r="E141" s="2">
        <v>62.81</v>
      </c>
      <c r="F141" s="2">
        <v>1.27</v>
      </c>
      <c r="G141" s="2">
        <v>98.73</v>
      </c>
      <c r="H141" s="2">
        <v>9.81</v>
      </c>
      <c r="I141" s="2">
        <v>5.61</v>
      </c>
      <c r="J141" s="2">
        <v>11.04</v>
      </c>
      <c r="K141" s="2">
        <v>67.19</v>
      </c>
      <c r="L141" s="2">
        <v>4.4800000000000004</v>
      </c>
      <c r="M141" s="2">
        <v>1.57</v>
      </c>
    </row>
    <row r="142" spans="1:13" x14ac:dyDescent="0.25">
      <c r="A142" t="s">
        <v>291</v>
      </c>
      <c r="B142" s="1" t="str">
        <f t="shared" si="2"/>
        <v>1404</v>
      </c>
      <c r="C142" t="s">
        <v>292</v>
      </c>
      <c r="D142" t="s">
        <v>286</v>
      </c>
      <c r="E142" s="2">
        <v>55.96</v>
      </c>
      <c r="F142" s="2">
        <v>1.67</v>
      </c>
      <c r="G142" s="2">
        <v>98.33</v>
      </c>
      <c r="H142" s="2">
        <v>17.11</v>
      </c>
      <c r="I142" s="2">
        <v>5.04</v>
      </c>
      <c r="J142" s="2">
        <v>12.58</v>
      </c>
      <c r="K142" s="2">
        <v>55.66</v>
      </c>
      <c r="L142" s="2">
        <v>8.58</v>
      </c>
      <c r="M142" s="2">
        <v>1.03</v>
      </c>
    </row>
    <row r="143" spans="1:13" x14ac:dyDescent="0.25">
      <c r="A143" t="s">
        <v>293</v>
      </c>
      <c r="B143" s="1" t="str">
        <f t="shared" si="2"/>
        <v>1405</v>
      </c>
      <c r="C143" t="s">
        <v>294</v>
      </c>
      <c r="D143" t="s">
        <v>286</v>
      </c>
      <c r="E143" s="2">
        <v>70.41</v>
      </c>
      <c r="F143" s="2">
        <v>0.83</v>
      </c>
      <c r="G143" s="2">
        <v>99.17</v>
      </c>
      <c r="H143" s="2">
        <v>28.6</v>
      </c>
      <c r="I143" s="2">
        <v>6.49</v>
      </c>
      <c r="J143" s="2">
        <v>11.21</v>
      </c>
      <c r="K143" s="2">
        <v>37.93</v>
      </c>
      <c r="L143" s="2">
        <v>13.89</v>
      </c>
      <c r="M143" s="2">
        <v>1.89</v>
      </c>
    </row>
    <row r="144" spans="1:13" x14ac:dyDescent="0.25">
      <c r="A144" t="s">
        <v>295</v>
      </c>
      <c r="B144" s="1" t="str">
        <f t="shared" si="2"/>
        <v>1406</v>
      </c>
      <c r="C144" t="s">
        <v>296</v>
      </c>
      <c r="D144" t="s">
        <v>286</v>
      </c>
      <c r="E144" s="2">
        <v>61.98</v>
      </c>
      <c r="F144" s="2">
        <v>1.26</v>
      </c>
      <c r="G144" s="2">
        <v>98.74</v>
      </c>
      <c r="H144" s="2">
        <v>12.16</v>
      </c>
      <c r="I144" s="2">
        <v>6.52</v>
      </c>
      <c r="J144" s="2">
        <v>21.03</v>
      </c>
      <c r="K144" s="2">
        <v>50.56</v>
      </c>
      <c r="L144" s="2">
        <v>8.35</v>
      </c>
      <c r="M144" s="2">
        <v>0.8</v>
      </c>
    </row>
    <row r="145" spans="1:13" x14ac:dyDescent="0.25">
      <c r="A145" t="s">
        <v>297</v>
      </c>
      <c r="B145" s="1" t="str">
        <f t="shared" si="2"/>
        <v>1407</v>
      </c>
      <c r="C145" t="s">
        <v>298</v>
      </c>
      <c r="D145" t="s">
        <v>286</v>
      </c>
      <c r="E145" s="2">
        <v>60.04</v>
      </c>
      <c r="F145" s="2">
        <v>1.21</v>
      </c>
      <c r="G145" s="2">
        <v>98.79</v>
      </c>
      <c r="H145" s="2">
        <v>17.809999999999999</v>
      </c>
      <c r="I145" s="2">
        <v>5.12</v>
      </c>
      <c r="J145" s="2">
        <v>8.14</v>
      </c>
      <c r="K145" s="2">
        <v>61.26</v>
      </c>
      <c r="L145" s="2">
        <v>6.33</v>
      </c>
      <c r="M145" s="2">
        <v>0.68</v>
      </c>
    </row>
    <row r="146" spans="1:13" x14ac:dyDescent="0.25">
      <c r="A146" t="s">
        <v>299</v>
      </c>
      <c r="B146" s="1" t="str">
        <f t="shared" si="2"/>
        <v>1408</v>
      </c>
      <c r="C146" t="s">
        <v>300</v>
      </c>
      <c r="D146" t="s">
        <v>286</v>
      </c>
      <c r="E146" s="2">
        <v>72.040000000000006</v>
      </c>
      <c r="F146" s="2">
        <v>0.85</v>
      </c>
      <c r="G146" s="2">
        <v>99.15</v>
      </c>
      <c r="H146" s="2">
        <v>34.200000000000003</v>
      </c>
      <c r="I146" s="2">
        <v>5.63</v>
      </c>
      <c r="J146" s="2">
        <v>6.92</v>
      </c>
      <c r="K146" s="2">
        <v>37.64</v>
      </c>
      <c r="L146" s="2">
        <v>13.71</v>
      </c>
      <c r="M146" s="2">
        <v>1.91</v>
      </c>
    </row>
    <row r="147" spans="1:13" x14ac:dyDescent="0.25">
      <c r="A147" t="s">
        <v>301</v>
      </c>
      <c r="B147" s="1" t="str">
        <f t="shared" si="2"/>
        <v>1409</v>
      </c>
      <c r="C147" t="s">
        <v>302</v>
      </c>
      <c r="D147" t="s">
        <v>286</v>
      </c>
      <c r="E147" s="2">
        <v>52.46</v>
      </c>
      <c r="F147" s="2">
        <v>1.43</v>
      </c>
      <c r="G147" s="2">
        <v>98.57</v>
      </c>
      <c r="H147" s="2">
        <v>9.66</v>
      </c>
      <c r="I147" s="2">
        <v>6.72</v>
      </c>
      <c r="J147" s="2">
        <v>13.02</v>
      </c>
      <c r="K147" s="2">
        <v>62.34</v>
      </c>
      <c r="L147" s="2">
        <v>6.94</v>
      </c>
      <c r="M147" s="2">
        <v>0.76</v>
      </c>
    </row>
    <row r="148" spans="1:13" x14ac:dyDescent="0.25">
      <c r="A148" t="s">
        <v>303</v>
      </c>
      <c r="B148" s="1" t="str">
        <f t="shared" si="2"/>
        <v>1410</v>
      </c>
      <c r="C148" t="s">
        <v>304</v>
      </c>
      <c r="D148" t="s">
        <v>286</v>
      </c>
      <c r="E148" s="2">
        <v>57.69</v>
      </c>
      <c r="F148" s="2">
        <v>1.3</v>
      </c>
      <c r="G148" s="2">
        <v>98.7</v>
      </c>
      <c r="H148" s="2">
        <v>6.49</v>
      </c>
      <c r="I148" s="2">
        <v>7.05</v>
      </c>
      <c r="J148" s="2">
        <v>13.06</v>
      </c>
      <c r="K148" s="2">
        <v>66.55</v>
      </c>
      <c r="L148" s="2">
        <v>5.16</v>
      </c>
      <c r="M148" s="2">
        <v>1.4</v>
      </c>
    </row>
    <row r="149" spans="1:13" x14ac:dyDescent="0.25">
      <c r="A149" t="s">
        <v>305</v>
      </c>
      <c r="B149" s="1" t="str">
        <f t="shared" si="2"/>
        <v>1411</v>
      </c>
      <c r="C149" t="s">
        <v>306</v>
      </c>
      <c r="D149" t="s">
        <v>286</v>
      </c>
      <c r="E149" s="2">
        <v>56.06</v>
      </c>
      <c r="F149" s="2">
        <v>1.47</v>
      </c>
      <c r="G149" s="2">
        <v>98.53</v>
      </c>
      <c r="H149" s="2">
        <v>9.65</v>
      </c>
      <c r="I149" s="2">
        <v>5.76</v>
      </c>
      <c r="J149" s="2">
        <v>14.93</v>
      </c>
      <c r="K149" s="2">
        <v>62.51</v>
      </c>
      <c r="L149" s="2">
        <v>6.2</v>
      </c>
      <c r="M149" s="2">
        <v>0.64</v>
      </c>
    </row>
    <row r="150" spans="1:13" x14ac:dyDescent="0.25">
      <c r="A150" t="s">
        <v>307</v>
      </c>
      <c r="B150" s="1" t="str">
        <f t="shared" si="2"/>
        <v>1412</v>
      </c>
      <c r="C150" t="s">
        <v>308</v>
      </c>
      <c r="D150" t="s">
        <v>286</v>
      </c>
      <c r="E150" s="2">
        <v>66.180000000000007</v>
      </c>
      <c r="F150" s="2">
        <v>1.05</v>
      </c>
      <c r="G150" s="2">
        <v>98.95</v>
      </c>
      <c r="H150" s="2">
        <v>24.67</v>
      </c>
      <c r="I150" s="2">
        <v>7.23</v>
      </c>
      <c r="J150" s="2">
        <v>8.14</v>
      </c>
      <c r="K150" s="2">
        <v>50.21</v>
      </c>
      <c r="L150" s="2">
        <v>8.1199999999999992</v>
      </c>
      <c r="M150" s="2">
        <v>1.23</v>
      </c>
    </row>
    <row r="151" spans="1:13" x14ac:dyDescent="0.25">
      <c r="A151" t="s">
        <v>309</v>
      </c>
      <c r="B151" s="1" t="str">
        <f t="shared" si="2"/>
        <v>1413</v>
      </c>
      <c r="C151" t="s">
        <v>310</v>
      </c>
      <c r="D151" t="s">
        <v>286</v>
      </c>
      <c r="E151" s="2">
        <v>54.71</v>
      </c>
      <c r="F151" s="2">
        <v>1.66</v>
      </c>
      <c r="G151" s="2">
        <v>98.34</v>
      </c>
      <c r="H151" s="2">
        <v>13.9</v>
      </c>
      <c r="I151" s="2">
        <v>6.09</v>
      </c>
      <c r="J151" s="2">
        <v>14.15</v>
      </c>
      <c r="K151" s="2">
        <v>56.5</v>
      </c>
      <c r="L151" s="2">
        <v>7.64</v>
      </c>
      <c r="M151" s="2">
        <v>1.71</v>
      </c>
    </row>
    <row r="152" spans="1:13" x14ac:dyDescent="0.25">
      <c r="A152" t="s">
        <v>311</v>
      </c>
      <c r="B152" s="1" t="str">
        <f t="shared" si="2"/>
        <v>1414</v>
      </c>
      <c r="C152" t="s">
        <v>312</v>
      </c>
      <c r="D152" t="s">
        <v>286</v>
      </c>
      <c r="E152" s="2">
        <v>61.78</v>
      </c>
      <c r="F152" s="2">
        <v>1.1599999999999999</v>
      </c>
      <c r="G152" s="2">
        <v>98.84</v>
      </c>
      <c r="H152" s="2">
        <v>22.1</v>
      </c>
      <c r="I152" s="2">
        <v>5.95</v>
      </c>
      <c r="J152" s="2">
        <v>12.44</v>
      </c>
      <c r="K152" s="2">
        <v>45.14</v>
      </c>
      <c r="L152" s="2">
        <v>12.88</v>
      </c>
      <c r="M152" s="2">
        <v>1.48</v>
      </c>
    </row>
    <row r="153" spans="1:13" x14ac:dyDescent="0.25">
      <c r="A153" t="s">
        <v>313</v>
      </c>
      <c r="B153" s="1" t="str">
        <f t="shared" si="2"/>
        <v>1415</v>
      </c>
      <c r="C153" t="s">
        <v>314</v>
      </c>
      <c r="D153" t="s">
        <v>286</v>
      </c>
      <c r="E153" s="2">
        <v>53.98</v>
      </c>
      <c r="F153" s="2">
        <v>1.62</v>
      </c>
      <c r="G153" s="2">
        <v>98.38</v>
      </c>
      <c r="H153" s="2">
        <v>8.2200000000000006</v>
      </c>
      <c r="I153" s="2">
        <v>6.18</v>
      </c>
      <c r="J153" s="2">
        <v>12.5</v>
      </c>
      <c r="K153" s="2">
        <v>66.62</v>
      </c>
      <c r="L153" s="2">
        <v>5.05</v>
      </c>
      <c r="M153" s="2">
        <v>1.18</v>
      </c>
    </row>
    <row r="154" spans="1:13" x14ac:dyDescent="0.25">
      <c r="A154" t="s">
        <v>315</v>
      </c>
      <c r="B154" s="1" t="str">
        <f t="shared" si="2"/>
        <v>1416</v>
      </c>
      <c r="C154" t="s">
        <v>316</v>
      </c>
      <c r="D154" t="s">
        <v>286</v>
      </c>
      <c r="E154" s="2">
        <v>58.07</v>
      </c>
      <c r="F154" s="2">
        <v>1.1499999999999999</v>
      </c>
      <c r="G154" s="2">
        <v>98.85</v>
      </c>
      <c r="H154" s="2">
        <v>12.42</v>
      </c>
      <c r="I154" s="2">
        <v>5.21</v>
      </c>
      <c r="J154" s="2">
        <v>13.18</v>
      </c>
      <c r="K154" s="2">
        <v>63.26</v>
      </c>
      <c r="L154" s="2">
        <v>5.14</v>
      </c>
      <c r="M154" s="2">
        <v>0.54</v>
      </c>
    </row>
    <row r="155" spans="1:13" x14ac:dyDescent="0.25">
      <c r="A155" t="s">
        <v>317</v>
      </c>
      <c r="B155" s="1" t="str">
        <f t="shared" si="2"/>
        <v>1417</v>
      </c>
      <c r="C155" t="s">
        <v>318</v>
      </c>
      <c r="D155" t="s">
        <v>286</v>
      </c>
      <c r="E155" s="2">
        <v>70.27</v>
      </c>
      <c r="F155" s="2">
        <v>1.06</v>
      </c>
      <c r="G155" s="2">
        <v>98.94</v>
      </c>
      <c r="H155" s="2">
        <v>22.25</v>
      </c>
      <c r="I155" s="2">
        <v>6.95</v>
      </c>
      <c r="J155" s="2">
        <v>10.33</v>
      </c>
      <c r="K155" s="2">
        <v>47.17</v>
      </c>
      <c r="L155" s="2">
        <v>11.52</v>
      </c>
      <c r="M155" s="2">
        <v>1.78</v>
      </c>
    </row>
    <row r="156" spans="1:13" x14ac:dyDescent="0.25">
      <c r="A156" t="s">
        <v>319</v>
      </c>
      <c r="B156" s="1" t="str">
        <f t="shared" si="2"/>
        <v>1418</v>
      </c>
      <c r="C156" t="s">
        <v>320</v>
      </c>
      <c r="D156" t="s">
        <v>286</v>
      </c>
      <c r="E156" s="2">
        <v>72.790000000000006</v>
      </c>
      <c r="F156" s="2">
        <v>0.83</v>
      </c>
      <c r="G156" s="2">
        <v>99.17</v>
      </c>
      <c r="H156" s="2">
        <v>34.64</v>
      </c>
      <c r="I156" s="2">
        <v>6.24</v>
      </c>
      <c r="J156" s="2">
        <v>7.3</v>
      </c>
      <c r="K156" s="2">
        <v>35.17</v>
      </c>
      <c r="L156" s="2">
        <v>14.96</v>
      </c>
      <c r="M156" s="2">
        <v>1.69</v>
      </c>
    </row>
    <row r="157" spans="1:13" x14ac:dyDescent="0.25">
      <c r="A157" t="s">
        <v>321</v>
      </c>
      <c r="B157" s="1" t="str">
        <f t="shared" si="2"/>
        <v>1419</v>
      </c>
      <c r="C157" t="s">
        <v>322</v>
      </c>
      <c r="D157" t="s">
        <v>286</v>
      </c>
      <c r="E157" s="2">
        <v>55.88</v>
      </c>
      <c r="F157" s="2">
        <v>1.87</v>
      </c>
      <c r="G157" s="2">
        <v>98.13</v>
      </c>
      <c r="H157" s="2">
        <v>11.63</v>
      </c>
      <c r="I157" s="2">
        <v>4.96</v>
      </c>
      <c r="J157" s="2">
        <v>18.14</v>
      </c>
      <c r="K157" s="2">
        <v>56.79</v>
      </c>
      <c r="L157" s="2">
        <v>7.12</v>
      </c>
      <c r="M157" s="2">
        <v>1.36</v>
      </c>
    </row>
    <row r="158" spans="1:13" x14ac:dyDescent="0.25">
      <c r="A158" t="s">
        <v>323</v>
      </c>
      <c r="B158" s="1" t="str">
        <f t="shared" si="2"/>
        <v>1420</v>
      </c>
      <c r="C158" t="s">
        <v>324</v>
      </c>
      <c r="D158" t="s">
        <v>286</v>
      </c>
      <c r="E158" s="2">
        <v>52.91</v>
      </c>
      <c r="F158" s="2">
        <v>1.89</v>
      </c>
      <c r="G158" s="2">
        <v>98.11</v>
      </c>
      <c r="H158" s="2">
        <v>14.7</v>
      </c>
      <c r="I158" s="2">
        <v>4.91</v>
      </c>
      <c r="J158" s="2">
        <v>13.59</v>
      </c>
      <c r="K158" s="2">
        <v>56.13</v>
      </c>
      <c r="L158" s="2">
        <v>8.61</v>
      </c>
      <c r="M158" s="2">
        <v>2.06</v>
      </c>
    </row>
    <row r="159" spans="1:13" x14ac:dyDescent="0.25">
      <c r="A159" t="s">
        <v>325</v>
      </c>
      <c r="B159" s="1" t="str">
        <f t="shared" si="2"/>
        <v>1421</v>
      </c>
      <c r="C159" t="s">
        <v>326</v>
      </c>
      <c r="D159" t="s">
        <v>286</v>
      </c>
      <c r="E159" s="2">
        <v>74.27</v>
      </c>
      <c r="F159" s="2">
        <v>0.72</v>
      </c>
      <c r="G159" s="2">
        <v>99.28</v>
      </c>
      <c r="H159" s="2">
        <v>30.84</v>
      </c>
      <c r="I159" s="2">
        <v>6.4</v>
      </c>
      <c r="J159" s="2">
        <v>9.56</v>
      </c>
      <c r="K159" s="2">
        <v>35.79</v>
      </c>
      <c r="L159" s="2">
        <v>14.02</v>
      </c>
      <c r="M159" s="2">
        <v>3.39</v>
      </c>
    </row>
    <row r="160" spans="1:13" x14ac:dyDescent="0.25">
      <c r="A160" t="s">
        <v>327</v>
      </c>
      <c r="B160" s="1" t="str">
        <f t="shared" si="2"/>
        <v>1422</v>
      </c>
      <c r="C160" t="s">
        <v>328</v>
      </c>
      <c r="D160" t="s">
        <v>286</v>
      </c>
      <c r="E160" s="2">
        <v>54.55</v>
      </c>
      <c r="F160" s="2">
        <v>1.24</v>
      </c>
      <c r="G160" s="2">
        <v>98.76</v>
      </c>
      <c r="H160" s="2">
        <v>8.25</v>
      </c>
      <c r="I160" s="2">
        <v>5.0199999999999996</v>
      </c>
      <c r="J160" s="2">
        <v>20.05</v>
      </c>
      <c r="K160" s="2">
        <v>59.73</v>
      </c>
      <c r="L160" s="2">
        <v>5.71</v>
      </c>
      <c r="M160" s="2">
        <v>1.23</v>
      </c>
    </row>
    <row r="161" spans="1:13" x14ac:dyDescent="0.25">
      <c r="A161" t="s">
        <v>329</v>
      </c>
      <c r="B161" s="1" t="str">
        <f t="shared" si="2"/>
        <v>1423</v>
      </c>
      <c r="C161" t="s">
        <v>330</v>
      </c>
      <c r="D161" t="s">
        <v>286</v>
      </c>
      <c r="E161" s="2">
        <v>60.98</v>
      </c>
      <c r="F161" s="2">
        <v>1.4</v>
      </c>
      <c r="G161" s="2">
        <v>98.6</v>
      </c>
      <c r="H161" s="2">
        <v>8.36</v>
      </c>
      <c r="I161" s="2">
        <v>5.31</v>
      </c>
      <c r="J161" s="2">
        <v>10.87</v>
      </c>
      <c r="K161" s="2">
        <v>70.36</v>
      </c>
      <c r="L161" s="2">
        <v>3.85</v>
      </c>
      <c r="M161" s="2">
        <v>0.39</v>
      </c>
    </row>
    <row r="162" spans="1:13" x14ac:dyDescent="0.25">
      <c r="A162" t="s">
        <v>331</v>
      </c>
      <c r="B162" s="1" t="str">
        <f t="shared" si="2"/>
        <v>1424</v>
      </c>
      <c r="C162" t="s">
        <v>332</v>
      </c>
      <c r="D162" t="s">
        <v>286</v>
      </c>
      <c r="E162" s="2">
        <v>59.02</v>
      </c>
      <c r="F162" s="2">
        <v>1.42</v>
      </c>
      <c r="G162" s="2">
        <v>98.58</v>
      </c>
      <c r="H162" s="2">
        <v>9.2200000000000006</v>
      </c>
      <c r="I162" s="2">
        <v>5.32</v>
      </c>
      <c r="J162" s="2">
        <v>21.6</v>
      </c>
      <c r="K162" s="2">
        <v>56.44</v>
      </c>
      <c r="L162" s="2">
        <v>6.44</v>
      </c>
      <c r="M162" s="2">
        <v>0.65</v>
      </c>
    </row>
    <row r="163" spans="1:13" x14ac:dyDescent="0.25">
      <c r="A163" t="s">
        <v>333</v>
      </c>
      <c r="B163" s="1" t="str">
        <f t="shared" si="2"/>
        <v>1425</v>
      </c>
      <c r="C163" t="s">
        <v>334</v>
      </c>
      <c r="D163" t="s">
        <v>286</v>
      </c>
      <c r="E163" s="2">
        <v>59.66</v>
      </c>
      <c r="F163" s="2">
        <v>1.3</v>
      </c>
      <c r="G163" s="2">
        <v>98.7</v>
      </c>
      <c r="H163" s="2">
        <v>11.99</v>
      </c>
      <c r="I163" s="2">
        <v>5.87</v>
      </c>
      <c r="J163" s="2">
        <v>8.5299999999999994</v>
      </c>
      <c r="K163" s="2">
        <v>66.02</v>
      </c>
      <c r="L163" s="2">
        <v>6.07</v>
      </c>
      <c r="M163" s="2">
        <v>0.76</v>
      </c>
    </row>
    <row r="164" spans="1:13" x14ac:dyDescent="0.25">
      <c r="A164" t="s">
        <v>335</v>
      </c>
      <c r="B164" s="1" t="str">
        <f t="shared" si="2"/>
        <v>1426</v>
      </c>
      <c r="C164" t="s">
        <v>336</v>
      </c>
      <c r="D164" t="s">
        <v>286</v>
      </c>
      <c r="E164" s="2">
        <v>61.31</v>
      </c>
      <c r="F164" s="2">
        <v>1.33</v>
      </c>
      <c r="G164" s="2">
        <v>98.67</v>
      </c>
      <c r="H164" s="2">
        <v>6.41</v>
      </c>
      <c r="I164" s="2">
        <v>6.72</v>
      </c>
      <c r="J164" s="2">
        <v>12.2</v>
      </c>
      <c r="K164" s="2">
        <v>69.3</v>
      </c>
      <c r="L164" s="2">
        <v>4.3499999999999996</v>
      </c>
      <c r="M164" s="2">
        <v>0.81</v>
      </c>
    </row>
    <row r="165" spans="1:13" x14ac:dyDescent="0.25">
      <c r="A165" t="s">
        <v>337</v>
      </c>
      <c r="B165" s="1" t="str">
        <f t="shared" si="2"/>
        <v>1427</v>
      </c>
      <c r="C165" t="s">
        <v>338</v>
      </c>
      <c r="D165" t="s">
        <v>286</v>
      </c>
      <c r="E165" s="2">
        <v>52.88</v>
      </c>
      <c r="F165" s="2">
        <v>1.56</v>
      </c>
      <c r="G165" s="2">
        <v>98.44</v>
      </c>
      <c r="H165" s="2">
        <v>12.02</v>
      </c>
      <c r="I165" s="2">
        <v>4.37</v>
      </c>
      <c r="J165" s="2">
        <v>15.89</v>
      </c>
      <c r="K165" s="2">
        <v>58.34</v>
      </c>
      <c r="L165" s="2">
        <v>8.17</v>
      </c>
      <c r="M165" s="2">
        <v>1.21</v>
      </c>
    </row>
    <row r="166" spans="1:13" x14ac:dyDescent="0.25">
      <c r="A166" t="s">
        <v>339</v>
      </c>
      <c r="B166" s="1" t="str">
        <f t="shared" si="2"/>
        <v>1428</v>
      </c>
      <c r="C166" t="s">
        <v>340</v>
      </c>
      <c r="D166" t="s">
        <v>286</v>
      </c>
      <c r="E166" s="2">
        <v>62.1</v>
      </c>
      <c r="F166" s="2">
        <v>1.27</v>
      </c>
      <c r="G166" s="2">
        <v>98.73</v>
      </c>
      <c r="H166" s="2">
        <v>14.11</v>
      </c>
      <c r="I166" s="2">
        <v>5.88</v>
      </c>
      <c r="J166" s="2">
        <v>20.010000000000002</v>
      </c>
      <c r="K166" s="2">
        <v>50.55</v>
      </c>
      <c r="L166" s="2">
        <v>7.55</v>
      </c>
      <c r="M166" s="2">
        <v>1.9</v>
      </c>
    </row>
    <row r="167" spans="1:13" x14ac:dyDescent="0.25">
      <c r="A167" t="s">
        <v>341</v>
      </c>
      <c r="B167" s="1" t="str">
        <f t="shared" si="2"/>
        <v>1429</v>
      </c>
      <c r="C167" t="s">
        <v>342</v>
      </c>
      <c r="D167" t="s">
        <v>286</v>
      </c>
      <c r="E167" s="2">
        <v>62.05</v>
      </c>
      <c r="F167" s="2">
        <v>1.42</v>
      </c>
      <c r="G167" s="2">
        <v>98.58</v>
      </c>
      <c r="H167" s="2">
        <v>9.27</v>
      </c>
      <c r="I167" s="2">
        <v>5.7</v>
      </c>
      <c r="J167" s="2">
        <v>15.21</v>
      </c>
      <c r="K167" s="2">
        <v>63.21</v>
      </c>
      <c r="L167" s="2">
        <v>5.15</v>
      </c>
      <c r="M167" s="2">
        <v>1.1499999999999999</v>
      </c>
    </row>
    <row r="168" spans="1:13" x14ac:dyDescent="0.25">
      <c r="A168" t="s">
        <v>343</v>
      </c>
      <c r="B168" s="1" t="str">
        <f t="shared" si="2"/>
        <v>1430</v>
      </c>
      <c r="C168" t="s">
        <v>344</v>
      </c>
      <c r="D168" t="s">
        <v>286</v>
      </c>
      <c r="E168" s="2">
        <v>56.24</v>
      </c>
      <c r="F168" s="2">
        <v>1.44</v>
      </c>
      <c r="G168" s="2">
        <v>98.56</v>
      </c>
      <c r="H168" s="2">
        <v>13.11</v>
      </c>
      <c r="I168" s="2">
        <v>5.5</v>
      </c>
      <c r="J168" s="2">
        <v>7.18</v>
      </c>
      <c r="K168" s="2">
        <v>67.17</v>
      </c>
      <c r="L168" s="2">
        <v>5.56</v>
      </c>
      <c r="M168" s="2">
        <v>0.75</v>
      </c>
    </row>
    <row r="169" spans="1:13" x14ac:dyDescent="0.25">
      <c r="A169" t="s">
        <v>345</v>
      </c>
      <c r="B169" s="1" t="str">
        <f t="shared" si="2"/>
        <v>1432</v>
      </c>
      <c r="C169" t="s">
        <v>346</v>
      </c>
      <c r="D169" t="s">
        <v>286</v>
      </c>
      <c r="E169" s="2">
        <v>72.03</v>
      </c>
      <c r="F169" s="2">
        <v>0.84</v>
      </c>
      <c r="G169" s="2">
        <v>99.16</v>
      </c>
      <c r="H169" s="2">
        <v>32.619999999999997</v>
      </c>
      <c r="I169" s="2">
        <v>6.64</v>
      </c>
      <c r="J169" s="2">
        <v>7</v>
      </c>
      <c r="K169" s="2">
        <v>38.590000000000003</v>
      </c>
      <c r="L169" s="2">
        <v>13.27</v>
      </c>
      <c r="M169" s="2">
        <v>1.88</v>
      </c>
    </row>
    <row r="170" spans="1:13" x14ac:dyDescent="0.25">
      <c r="A170" t="s">
        <v>347</v>
      </c>
      <c r="B170" s="1" t="str">
        <f t="shared" si="2"/>
        <v>1433</v>
      </c>
      <c r="C170" t="s">
        <v>348</v>
      </c>
      <c r="D170" t="s">
        <v>286</v>
      </c>
      <c r="E170" s="2">
        <v>60.08</v>
      </c>
      <c r="F170" s="2">
        <v>1.66</v>
      </c>
      <c r="G170" s="2">
        <v>98.34</v>
      </c>
      <c r="H170" s="2">
        <v>13.55</v>
      </c>
      <c r="I170" s="2">
        <v>6.28</v>
      </c>
      <c r="J170" s="2">
        <v>10.81</v>
      </c>
      <c r="K170" s="2">
        <v>62.93</v>
      </c>
      <c r="L170" s="2">
        <v>5.15</v>
      </c>
      <c r="M170" s="2">
        <v>0.96</v>
      </c>
    </row>
    <row r="171" spans="1:13" x14ac:dyDescent="0.25">
      <c r="A171" t="s">
        <v>349</v>
      </c>
      <c r="B171" s="1" t="str">
        <f t="shared" si="2"/>
        <v>1434</v>
      </c>
      <c r="C171" t="s">
        <v>350</v>
      </c>
      <c r="D171" t="s">
        <v>286</v>
      </c>
      <c r="E171" s="2">
        <v>68.09</v>
      </c>
      <c r="F171" s="2">
        <v>0.93</v>
      </c>
      <c r="G171" s="2">
        <v>99.07</v>
      </c>
      <c r="H171" s="2">
        <v>22.58</v>
      </c>
      <c r="I171" s="2">
        <v>7.71</v>
      </c>
      <c r="J171" s="2">
        <v>7.44</v>
      </c>
      <c r="K171" s="2">
        <v>48.66</v>
      </c>
      <c r="L171" s="2">
        <v>11.05</v>
      </c>
      <c r="M171" s="2">
        <v>2.56</v>
      </c>
    </row>
    <row r="172" spans="1:13" x14ac:dyDescent="0.25">
      <c r="A172" t="s">
        <v>351</v>
      </c>
      <c r="B172" s="1" t="str">
        <f t="shared" si="2"/>
        <v>1435</v>
      </c>
      <c r="C172" t="s">
        <v>352</v>
      </c>
      <c r="D172" t="s">
        <v>286</v>
      </c>
      <c r="E172" s="2">
        <v>60.63</v>
      </c>
      <c r="F172" s="2">
        <v>1.55</v>
      </c>
      <c r="G172" s="2">
        <v>98.45</v>
      </c>
      <c r="H172" s="2">
        <v>12.49</v>
      </c>
      <c r="I172" s="2">
        <v>7.26</v>
      </c>
      <c r="J172" s="2">
        <v>14.18</v>
      </c>
      <c r="K172" s="2">
        <v>58.6</v>
      </c>
      <c r="L172" s="2">
        <v>6.09</v>
      </c>
      <c r="M172" s="2">
        <v>1.07</v>
      </c>
    </row>
    <row r="173" spans="1:13" x14ac:dyDescent="0.25">
      <c r="A173" t="s">
        <v>353</v>
      </c>
      <c r="B173" s="1" t="str">
        <f t="shared" si="2"/>
        <v>1436</v>
      </c>
      <c r="C173" t="s">
        <v>354</v>
      </c>
      <c r="D173" t="s">
        <v>286</v>
      </c>
      <c r="E173" s="2">
        <v>55.14</v>
      </c>
      <c r="F173" s="2">
        <v>1.36</v>
      </c>
      <c r="G173" s="2">
        <v>98.64</v>
      </c>
      <c r="H173" s="2">
        <v>8.6199999999999992</v>
      </c>
      <c r="I173" s="2">
        <v>5.63</v>
      </c>
      <c r="J173" s="2">
        <v>14.96</v>
      </c>
      <c r="K173" s="2">
        <v>64.25</v>
      </c>
      <c r="L173" s="2">
        <v>5.34</v>
      </c>
      <c r="M173" s="2">
        <v>0.6</v>
      </c>
    </row>
    <row r="174" spans="1:13" x14ac:dyDescent="0.25">
      <c r="A174" t="s">
        <v>355</v>
      </c>
      <c r="B174" s="1" t="str">
        <f t="shared" si="2"/>
        <v>1437</v>
      </c>
      <c r="C174" t="s">
        <v>356</v>
      </c>
      <c r="D174" t="s">
        <v>286</v>
      </c>
      <c r="E174" s="2">
        <v>53.78</v>
      </c>
      <c r="F174" s="2">
        <v>1.79</v>
      </c>
      <c r="G174" s="2">
        <v>98.21</v>
      </c>
      <c r="H174" s="2">
        <v>10.62</v>
      </c>
      <c r="I174" s="2">
        <v>3.87</v>
      </c>
      <c r="J174" s="2">
        <v>19.11</v>
      </c>
      <c r="K174" s="2">
        <v>57.3</v>
      </c>
      <c r="L174" s="2">
        <v>8.09</v>
      </c>
      <c r="M174" s="2">
        <v>1.01</v>
      </c>
    </row>
    <row r="175" spans="1:13" x14ac:dyDescent="0.25">
      <c r="A175" t="s">
        <v>357</v>
      </c>
      <c r="B175" s="1" t="str">
        <f t="shared" si="2"/>
        <v>1438</v>
      </c>
      <c r="C175" t="s">
        <v>358</v>
      </c>
      <c r="D175" t="s">
        <v>286</v>
      </c>
      <c r="E175" s="2">
        <v>62.72</v>
      </c>
      <c r="F175" s="2">
        <v>1.25</v>
      </c>
      <c r="G175" s="2">
        <v>98.75</v>
      </c>
      <c r="H175" s="2">
        <v>23.37</v>
      </c>
      <c r="I175" s="2">
        <v>6.28</v>
      </c>
      <c r="J175" s="2">
        <v>10.220000000000001</v>
      </c>
      <c r="K175" s="2">
        <v>46.98</v>
      </c>
      <c r="L175" s="2">
        <v>10.74</v>
      </c>
      <c r="M175" s="2">
        <v>2.41</v>
      </c>
    </row>
    <row r="176" spans="1:13" x14ac:dyDescent="0.25">
      <c r="A176" t="s">
        <v>359</v>
      </c>
      <c r="B176" s="1" t="str">
        <f t="shared" si="2"/>
        <v>1461</v>
      </c>
      <c r="C176" t="s">
        <v>360</v>
      </c>
      <c r="D176" t="s">
        <v>286</v>
      </c>
      <c r="E176" s="2">
        <v>60.43</v>
      </c>
      <c r="F176" s="2">
        <v>1.06</v>
      </c>
      <c r="G176" s="2">
        <v>98.94</v>
      </c>
      <c r="H176" s="2">
        <v>20.3</v>
      </c>
      <c r="I176" s="2">
        <v>7.44</v>
      </c>
      <c r="J176" s="2">
        <v>9.61</v>
      </c>
      <c r="K176" s="2">
        <v>50.4</v>
      </c>
      <c r="L176" s="2">
        <v>10.6</v>
      </c>
      <c r="M176" s="2">
        <v>1.26</v>
      </c>
    </row>
    <row r="177" spans="1:13" x14ac:dyDescent="0.25">
      <c r="A177" t="s">
        <v>361</v>
      </c>
      <c r="B177" s="1" t="str">
        <f t="shared" si="2"/>
        <v>1462</v>
      </c>
      <c r="C177" t="s">
        <v>362</v>
      </c>
      <c r="D177" t="s">
        <v>286</v>
      </c>
      <c r="E177" s="2">
        <v>64.17</v>
      </c>
      <c r="F177" s="2">
        <v>0.82</v>
      </c>
      <c r="G177" s="2">
        <v>99.18</v>
      </c>
      <c r="H177" s="2">
        <v>29.09</v>
      </c>
      <c r="I177" s="2">
        <v>5.07</v>
      </c>
      <c r="J177" s="2">
        <v>12.24</v>
      </c>
      <c r="K177" s="2">
        <v>40.65</v>
      </c>
      <c r="L177" s="2">
        <v>11.88</v>
      </c>
      <c r="M177" s="2">
        <v>1.08</v>
      </c>
    </row>
    <row r="178" spans="1:13" x14ac:dyDescent="0.25">
      <c r="A178" t="s">
        <v>363</v>
      </c>
      <c r="B178" s="1" t="str">
        <f t="shared" si="2"/>
        <v>1463</v>
      </c>
      <c r="C178" t="s">
        <v>364</v>
      </c>
      <c r="D178" t="s">
        <v>286</v>
      </c>
      <c r="E178" s="2">
        <v>64.88</v>
      </c>
      <c r="F178" s="2">
        <v>0.61</v>
      </c>
      <c r="G178" s="2">
        <v>99.39</v>
      </c>
      <c r="H178" s="2">
        <v>28.23</v>
      </c>
      <c r="I178" s="2">
        <v>6.16</v>
      </c>
      <c r="J178" s="2">
        <v>5.9</v>
      </c>
      <c r="K178" s="2">
        <v>47.75</v>
      </c>
      <c r="L178" s="2">
        <v>10.14</v>
      </c>
      <c r="M178" s="2">
        <v>0.91</v>
      </c>
    </row>
    <row r="179" spans="1:13" x14ac:dyDescent="0.25">
      <c r="A179" t="s">
        <v>365</v>
      </c>
      <c r="B179" s="1" t="str">
        <f t="shared" si="2"/>
        <v>1464</v>
      </c>
      <c r="C179" t="s">
        <v>366</v>
      </c>
      <c r="D179" t="s">
        <v>286</v>
      </c>
      <c r="E179" s="2">
        <v>65.2</v>
      </c>
      <c r="F179" s="2">
        <v>0.73</v>
      </c>
      <c r="G179" s="2">
        <v>99.27</v>
      </c>
      <c r="H179" s="2">
        <v>21.2</v>
      </c>
      <c r="I179" s="2">
        <v>7.69</v>
      </c>
      <c r="J179" s="2">
        <v>9.08</v>
      </c>
      <c r="K179" s="2">
        <v>49.54</v>
      </c>
      <c r="L179" s="2">
        <v>10.77</v>
      </c>
      <c r="M179" s="2">
        <v>1.4</v>
      </c>
    </row>
    <row r="180" spans="1:13" x14ac:dyDescent="0.25">
      <c r="A180" t="s">
        <v>367</v>
      </c>
      <c r="B180" s="1" t="str">
        <f t="shared" si="2"/>
        <v>1465</v>
      </c>
      <c r="C180" t="s">
        <v>368</v>
      </c>
      <c r="D180" t="s">
        <v>286</v>
      </c>
      <c r="E180" s="2">
        <v>77.069999999999993</v>
      </c>
      <c r="F180" s="2">
        <v>0.53</v>
      </c>
      <c r="G180" s="2">
        <v>99.47</v>
      </c>
      <c r="H180" s="2">
        <v>42.96</v>
      </c>
      <c r="I180" s="2">
        <v>6.37</v>
      </c>
      <c r="J180" s="2">
        <v>4.9400000000000004</v>
      </c>
      <c r="K180" s="2">
        <v>28.26</v>
      </c>
      <c r="L180" s="2">
        <v>17.47</v>
      </c>
      <c r="M180" s="2">
        <v>0</v>
      </c>
    </row>
    <row r="181" spans="1:13" x14ac:dyDescent="0.25">
      <c r="A181" t="s">
        <v>369</v>
      </c>
      <c r="B181" s="1" t="str">
        <f t="shared" si="2"/>
        <v>1601</v>
      </c>
      <c r="C181" t="s">
        <v>243</v>
      </c>
      <c r="D181" t="s">
        <v>370</v>
      </c>
      <c r="E181" s="2">
        <v>56.22</v>
      </c>
      <c r="F181" s="2">
        <v>1.2</v>
      </c>
      <c r="G181" s="2">
        <v>98.8</v>
      </c>
      <c r="H181" s="2">
        <v>23.08</v>
      </c>
      <c r="I181" s="2">
        <v>6.44</v>
      </c>
      <c r="J181" s="2">
        <v>15.41</v>
      </c>
      <c r="K181" s="2">
        <v>44.27</v>
      </c>
      <c r="L181" s="2">
        <v>10.42</v>
      </c>
      <c r="M181" s="2">
        <v>0</v>
      </c>
    </row>
    <row r="182" spans="1:13" x14ac:dyDescent="0.25">
      <c r="A182" t="s">
        <v>371</v>
      </c>
      <c r="B182" s="1" t="str">
        <f t="shared" si="2"/>
        <v>1602</v>
      </c>
      <c r="C182" t="s">
        <v>372</v>
      </c>
      <c r="D182" t="s">
        <v>370</v>
      </c>
      <c r="E182" s="2">
        <v>51.3</v>
      </c>
      <c r="F182" s="2">
        <v>1.58</v>
      </c>
      <c r="G182" s="2">
        <v>98.42</v>
      </c>
      <c r="H182" s="2">
        <v>23.46</v>
      </c>
      <c r="I182" s="2">
        <v>4.88</v>
      </c>
      <c r="J182" s="2">
        <v>7.92</v>
      </c>
      <c r="K182" s="2">
        <v>54.04</v>
      </c>
      <c r="L182" s="2">
        <v>8.81</v>
      </c>
      <c r="M182" s="2">
        <v>0</v>
      </c>
    </row>
    <row r="183" spans="1:13" x14ac:dyDescent="0.25">
      <c r="A183" t="s">
        <v>373</v>
      </c>
      <c r="B183" s="1" t="str">
        <f t="shared" si="2"/>
        <v>1603</v>
      </c>
      <c r="C183" t="s">
        <v>374</v>
      </c>
      <c r="D183" t="s">
        <v>370</v>
      </c>
      <c r="E183" s="2">
        <v>51.97</v>
      </c>
      <c r="F183" s="2">
        <v>1.62</v>
      </c>
      <c r="G183" s="2">
        <v>98.38</v>
      </c>
      <c r="H183" s="2">
        <v>31.07</v>
      </c>
      <c r="I183" s="2">
        <v>6.18</v>
      </c>
      <c r="J183" s="2">
        <v>7.6</v>
      </c>
      <c r="K183" s="2">
        <v>33.17</v>
      </c>
      <c r="L183" s="2">
        <v>12.07</v>
      </c>
      <c r="M183" s="2">
        <v>0</v>
      </c>
    </row>
    <row r="184" spans="1:13" x14ac:dyDescent="0.25">
      <c r="A184" t="s">
        <v>375</v>
      </c>
      <c r="B184" s="1" t="str">
        <f t="shared" si="2"/>
        <v>1604</v>
      </c>
      <c r="C184" t="s">
        <v>376</v>
      </c>
      <c r="D184" t="s">
        <v>370</v>
      </c>
      <c r="E184" s="2">
        <v>50.9</v>
      </c>
      <c r="F184" s="2">
        <v>1.36</v>
      </c>
      <c r="G184" s="2">
        <v>98.64</v>
      </c>
      <c r="H184" s="2">
        <v>23.1</v>
      </c>
      <c r="I184" s="2">
        <v>6.31</v>
      </c>
      <c r="J184" s="2">
        <v>14.12</v>
      </c>
      <c r="K184" s="2">
        <v>40.54</v>
      </c>
      <c r="L184" s="2">
        <v>10.96</v>
      </c>
      <c r="M184" s="2">
        <v>0</v>
      </c>
    </row>
    <row r="185" spans="1:13" x14ac:dyDescent="0.25">
      <c r="A185" t="s">
        <v>377</v>
      </c>
      <c r="B185" s="1" t="str">
        <f t="shared" si="2"/>
        <v>1605</v>
      </c>
      <c r="C185" t="s">
        <v>378</v>
      </c>
      <c r="D185" t="s">
        <v>370</v>
      </c>
      <c r="E185" s="2">
        <v>46.15</v>
      </c>
      <c r="F185" s="2">
        <v>2.16</v>
      </c>
      <c r="G185" s="2">
        <v>97.84</v>
      </c>
      <c r="H185" s="2">
        <v>25.58</v>
      </c>
      <c r="I185" s="2">
        <v>5.95</v>
      </c>
      <c r="J185" s="2">
        <v>8.43</v>
      </c>
      <c r="K185" s="2">
        <v>29</v>
      </c>
      <c r="L185" s="2">
        <v>9.9499999999999993</v>
      </c>
      <c r="M185" s="2">
        <v>0</v>
      </c>
    </row>
    <row r="186" spans="1:13" x14ac:dyDescent="0.25">
      <c r="A186" t="s">
        <v>379</v>
      </c>
      <c r="B186" s="1" t="str">
        <f t="shared" si="2"/>
        <v>1606</v>
      </c>
      <c r="C186" t="s">
        <v>380</v>
      </c>
      <c r="D186" t="s">
        <v>370</v>
      </c>
      <c r="E186" s="2">
        <v>55.33</v>
      </c>
      <c r="F186" s="2">
        <v>1.68</v>
      </c>
      <c r="G186" s="2">
        <v>98.32</v>
      </c>
      <c r="H186" s="2">
        <v>21.31</v>
      </c>
      <c r="I186" s="2">
        <v>5.59</v>
      </c>
      <c r="J186" s="2">
        <v>16.5</v>
      </c>
      <c r="K186" s="2">
        <v>44.23</v>
      </c>
      <c r="L186" s="2">
        <v>11.46</v>
      </c>
      <c r="M186" s="2">
        <v>0</v>
      </c>
    </row>
    <row r="187" spans="1:13" x14ac:dyDescent="0.25">
      <c r="A187" t="s">
        <v>381</v>
      </c>
      <c r="B187" s="1" t="str">
        <f t="shared" si="2"/>
        <v>1607</v>
      </c>
      <c r="C187" t="s">
        <v>382</v>
      </c>
      <c r="D187" t="s">
        <v>370</v>
      </c>
      <c r="E187" s="2">
        <v>53.2</v>
      </c>
      <c r="F187" s="2">
        <v>1.26</v>
      </c>
      <c r="G187" s="2">
        <v>98.74</v>
      </c>
      <c r="H187" s="2">
        <v>22.85</v>
      </c>
      <c r="I187" s="2">
        <v>5.09</v>
      </c>
      <c r="J187" s="2">
        <v>9.35</v>
      </c>
      <c r="K187" s="2">
        <v>48.13</v>
      </c>
      <c r="L187" s="2">
        <v>13.98</v>
      </c>
      <c r="M187" s="2">
        <v>0</v>
      </c>
    </row>
    <row r="188" spans="1:13" x14ac:dyDescent="0.25">
      <c r="A188" t="s">
        <v>383</v>
      </c>
      <c r="B188" s="1" t="str">
        <f t="shared" si="2"/>
        <v>1608</v>
      </c>
      <c r="C188" t="s">
        <v>384</v>
      </c>
      <c r="D188" t="s">
        <v>370</v>
      </c>
      <c r="E188" s="2">
        <v>49.22</v>
      </c>
      <c r="F188" s="2">
        <v>1.53</v>
      </c>
      <c r="G188" s="2">
        <v>98.47</v>
      </c>
      <c r="H188" s="2">
        <v>19.38</v>
      </c>
      <c r="I188" s="2">
        <v>5.64</v>
      </c>
      <c r="J188" s="2">
        <v>11.18</v>
      </c>
      <c r="K188" s="2">
        <v>41.81</v>
      </c>
      <c r="L188" s="2">
        <v>10.95</v>
      </c>
      <c r="M188" s="2">
        <v>0</v>
      </c>
    </row>
    <row r="189" spans="1:13" x14ac:dyDescent="0.25">
      <c r="A189" t="s">
        <v>385</v>
      </c>
      <c r="B189" s="1" t="str">
        <f t="shared" si="2"/>
        <v>1609</v>
      </c>
      <c r="C189" t="s">
        <v>138</v>
      </c>
      <c r="D189" t="s">
        <v>370</v>
      </c>
      <c r="E189" s="2">
        <v>49.19</v>
      </c>
      <c r="F189" s="2">
        <v>1.86</v>
      </c>
      <c r="G189" s="2">
        <v>98.14</v>
      </c>
      <c r="H189" s="2">
        <v>27.14</v>
      </c>
      <c r="I189" s="2">
        <v>5.38</v>
      </c>
      <c r="J189" s="2">
        <v>11.03</v>
      </c>
      <c r="K189" s="2">
        <v>29.45</v>
      </c>
      <c r="L189" s="2">
        <v>9.5500000000000007</v>
      </c>
      <c r="M189" s="2">
        <v>0</v>
      </c>
    </row>
    <row r="190" spans="1:13" x14ac:dyDescent="0.25">
      <c r="A190" t="s">
        <v>386</v>
      </c>
      <c r="B190" s="1" t="str">
        <f t="shared" si="2"/>
        <v>1610</v>
      </c>
      <c r="C190" t="s">
        <v>387</v>
      </c>
      <c r="D190" t="s">
        <v>370</v>
      </c>
      <c r="E190" s="2">
        <v>49.95</v>
      </c>
      <c r="F190" s="2">
        <v>1.84</v>
      </c>
      <c r="G190" s="2">
        <v>98.16</v>
      </c>
      <c r="H190" s="2">
        <v>19.62</v>
      </c>
      <c r="I190" s="2">
        <v>5.47</v>
      </c>
      <c r="J190" s="2">
        <v>9.1300000000000008</v>
      </c>
      <c r="K190" s="2">
        <v>45.12</v>
      </c>
      <c r="L190" s="2">
        <v>9.58</v>
      </c>
      <c r="M190" s="2">
        <v>0</v>
      </c>
    </row>
    <row r="191" spans="1:13" x14ac:dyDescent="0.25">
      <c r="A191" t="s">
        <v>388</v>
      </c>
      <c r="B191" s="1" t="str">
        <f t="shared" si="2"/>
        <v>1611</v>
      </c>
      <c r="C191" t="s">
        <v>389</v>
      </c>
      <c r="D191" t="s">
        <v>370</v>
      </c>
      <c r="E191" s="2">
        <v>46.67</v>
      </c>
      <c r="F191" s="2">
        <v>2.06</v>
      </c>
      <c r="G191" s="2">
        <v>97.94</v>
      </c>
      <c r="H191" s="2">
        <v>25.72</v>
      </c>
      <c r="I191" s="2">
        <v>5.28</v>
      </c>
      <c r="J191" s="2">
        <v>6.77</v>
      </c>
      <c r="K191" s="2">
        <v>32.57</v>
      </c>
      <c r="L191" s="2">
        <v>8.4</v>
      </c>
      <c r="M191" s="2">
        <v>0</v>
      </c>
    </row>
    <row r="192" spans="1:13" x14ac:dyDescent="0.25">
      <c r="A192" t="s">
        <v>390</v>
      </c>
      <c r="B192" s="1" t="str">
        <f t="shared" si="2"/>
        <v>1661</v>
      </c>
      <c r="C192" t="s">
        <v>391</v>
      </c>
      <c r="D192" t="s">
        <v>370</v>
      </c>
      <c r="E192" s="2">
        <v>65.89</v>
      </c>
      <c r="F192" s="2">
        <v>0.68</v>
      </c>
      <c r="G192" s="2">
        <v>99.32</v>
      </c>
      <c r="H192" s="2">
        <v>39.42</v>
      </c>
      <c r="I192" s="2">
        <v>5.99</v>
      </c>
      <c r="J192" s="2">
        <v>8.74</v>
      </c>
      <c r="K192" s="2">
        <v>26.25</v>
      </c>
      <c r="L192" s="2">
        <v>16.190000000000001</v>
      </c>
      <c r="M192" s="2">
        <v>0</v>
      </c>
    </row>
    <row r="193" spans="1:13" x14ac:dyDescent="0.25">
      <c r="A193" t="s">
        <v>392</v>
      </c>
      <c r="B193" s="1" t="str">
        <f t="shared" ref="B193:B256" si="3">LEFT(A193,4)</f>
        <v>1801</v>
      </c>
      <c r="C193" t="s">
        <v>393</v>
      </c>
      <c r="D193" t="s">
        <v>394</v>
      </c>
      <c r="E193" s="2">
        <v>52.05</v>
      </c>
      <c r="F193" s="2">
        <v>1.41</v>
      </c>
      <c r="G193" s="2">
        <v>98.59</v>
      </c>
      <c r="H193" s="2">
        <v>21.81</v>
      </c>
      <c r="I193" s="2">
        <v>7.7</v>
      </c>
      <c r="J193" s="2">
        <v>11.57</v>
      </c>
      <c r="K193" s="2">
        <v>49.86</v>
      </c>
      <c r="L193" s="2">
        <v>9.06</v>
      </c>
      <c r="M193" s="2">
        <v>0</v>
      </c>
    </row>
    <row r="194" spans="1:13" x14ac:dyDescent="0.25">
      <c r="A194" t="s">
        <v>395</v>
      </c>
      <c r="B194" s="1" t="str">
        <f t="shared" si="3"/>
        <v>1802</v>
      </c>
      <c r="C194" t="s">
        <v>396</v>
      </c>
      <c r="D194" t="s">
        <v>394</v>
      </c>
      <c r="E194" s="2">
        <v>55.97</v>
      </c>
      <c r="F194" s="2">
        <v>1.17</v>
      </c>
      <c r="G194" s="2">
        <v>98.83</v>
      </c>
      <c r="H194" s="2">
        <v>8.1999999999999993</v>
      </c>
      <c r="I194" s="2">
        <v>6.58</v>
      </c>
      <c r="J194" s="2">
        <v>5.32</v>
      </c>
      <c r="K194" s="2">
        <v>75.77</v>
      </c>
      <c r="L194" s="2">
        <v>4.13</v>
      </c>
      <c r="M194" s="2">
        <v>0</v>
      </c>
    </row>
    <row r="195" spans="1:13" x14ac:dyDescent="0.25">
      <c r="A195" t="s">
        <v>397</v>
      </c>
      <c r="B195" s="1" t="str">
        <f t="shared" si="3"/>
        <v>1803</v>
      </c>
      <c r="C195" t="s">
        <v>398</v>
      </c>
      <c r="D195" t="s">
        <v>394</v>
      </c>
      <c r="E195" s="2">
        <v>59.98</v>
      </c>
      <c r="F195" s="2">
        <v>1.1200000000000001</v>
      </c>
      <c r="G195" s="2">
        <v>98.88</v>
      </c>
      <c r="H195" s="2">
        <v>13.9</v>
      </c>
      <c r="I195" s="2">
        <v>7.15</v>
      </c>
      <c r="J195" s="2">
        <v>8.2100000000000009</v>
      </c>
      <c r="K195" s="2">
        <v>65.42</v>
      </c>
      <c r="L195" s="2">
        <v>4.92</v>
      </c>
      <c r="M195" s="2">
        <v>0</v>
      </c>
    </row>
    <row r="196" spans="1:13" x14ac:dyDescent="0.25">
      <c r="A196" t="s">
        <v>399</v>
      </c>
      <c r="B196" s="1" t="str">
        <f t="shared" si="3"/>
        <v>1804</v>
      </c>
      <c r="C196" t="s">
        <v>400</v>
      </c>
      <c r="D196" t="s">
        <v>394</v>
      </c>
      <c r="E196" s="2">
        <v>57.72</v>
      </c>
      <c r="F196" s="2">
        <v>1.36</v>
      </c>
      <c r="G196" s="2">
        <v>98.64</v>
      </c>
      <c r="H196" s="2">
        <v>15.93</v>
      </c>
      <c r="I196" s="2">
        <v>6.12</v>
      </c>
      <c r="J196" s="2">
        <v>8.3800000000000008</v>
      </c>
      <c r="K196" s="2">
        <v>65.63</v>
      </c>
      <c r="L196" s="2">
        <v>3.94</v>
      </c>
      <c r="M196" s="2">
        <v>0</v>
      </c>
    </row>
    <row r="197" spans="1:13" x14ac:dyDescent="0.25">
      <c r="A197" t="s">
        <v>401</v>
      </c>
      <c r="B197" s="1" t="str">
        <f t="shared" si="3"/>
        <v>1805</v>
      </c>
      <c r="C197" t="s">
        <v>402</v>
      </c>
      <c r="D197" t="s">
        <v>394</v>
      </c>
      <c r="E197" s="2">
        <v>57.23</v>
      </c>
      <c r="F197" s="2">
        <v>1.19</v>
      </c>
      <c r="G197" s="2">
        <v>98.81</v>
      </c>
      <c r="H197" s="2">
        <v>14.27</v>
      </c>
      <c r="I197" s="2">
        <v>7.23</v>
      </c>
      <c r="J197" s="2">
        <v>4.84</v>
      </c>
      <c r="K197" s="2">
        <v>68.75</v>
      </c>
      <c r="L197" s="2">
        <v>4.91</v>
      </c>
      <c r="M197" s="2">
        <v>0</v>
      </c>
    </row>
    <row r="198" spans="1:13" x14ac:dyDescent="0.25">
      <c r="A198" t="s">
        <v>403</v>
      </c>
      <c r="B198" s="1" t="str">
        <f t="shared" si="3"/>
        <v>1806</v>
      </c>
      <c r="C198" t="s">
        <v>404</v>
      </c>
      <c r="D198" t="s">
        <v>394</v>
      </c>
      <c r="E198" s="2">
        <v>55.71</v>
      </c>
      <c r="F198" s="2">
        <v>1.0900000000000001</v>
      </c>
      <c r="G198" s="2">
        <v>98.91</v>
      </c>
      <c r="H198" s="2">
        <v>6.91</v>
      </c>
      <c r="I198" s="2">
        <v>9.81</v>
      </c>
      <c r="J198" s="2">
        <v>6.72</v>
      </c>
      <c r="K198" s="2">
        <v>72.22</v>
      </c>
      <c r="L198" s="2">
        <v>3.96</v>
      </c>
      <c r="M198" s="2">
        <v>0</v>
      </c>
    </row>
    <row r="199" spans="1:13" x14ac:dyDescent="0.25">
      <c r="A199" t="s">
        <v>405</v>
      </c>
      <c r="B199" s="1" t="str">
        <f t="shared" si="3"/>
        <v>1807</v>
      </c>
      <c r="C199" t="s">
        <v>166</v>
      </c>
      <c r="D199" t="s">
        <v>394</v>
      </c>
      <c r="E199" s="2">
        <v>57.49</v>
      </c>
      <c r="F199" s="2">
        <v>1.22</v>
      </c>
      <c r="G199" s="2">
        <v>98.78</v>
      </c>
      <c r="H199" s="2">
        <v>13.64</v>
      </c>
      <c r="I199" s="2">
        <v>7.05</v>
      </c>
      <c r="J199" s="2">
        <v>7.66</v>
      </c>
      <c r="K199" s="2">
        <v>65.959999999999994</v>
      </c>
      <c r="L199" s="2">
        <v>5.69</v>
      </c>
      <c r="M199" s="2">
        <v>0</v>
      </c>
    </row>
    <row r="200" spans="1:13" x14ac:dyDescent="0.25">
      <c r="A200" t="s">
        <v>406</v>
      </c>
      <c r="B200" s="1" t="str">
        <f t="shared" si="3"/>
        <v>1808</v>
      </c>
      <c r="C200" t="s">
        <v>407</v>
      </c>
      <c r="D200" t="s">
        <v>394</v>
      </c>
      <c r="E200" s="2">
        <v>58.11</v>
      </c>
      <c r="F200" s="2">
        <v>0.83</v>
      </c>
      <c r="G200" s="2">
        <v>99.17</v>
      </c>
      <c r="H200" s="2">
        <v>8.5500000000000007</v>
      </c>
      <c r="I200" s="2">
        <v>7.95</v>
      </c>
      <c r="J200" s="2">
        <v>5.42</v>
      </c>
      <c r="K200" s="2">
        <v>74.16</v>
      </c>
      <c r="L200" s="2">
        <v>3.63</v>
      </c>
      <c r="M200" s="2">
        <v>0</v>
      </c>
    </row>
    <row r="201" spans="1:13" x14ac:dyDescent="0.25">
      <c r="A201" t="s">
        <v>408</v>
      </c>
      <c r="B201" s="1" t="str">
        <f t="shared" si="3"/>
        <v>1809</v>
      </c>
      <c r="C201" t="s">
        <v>409</v>
      </c>
      <c r="D201" t="s">
        <v>394</v>
      </c>
      <c r="E201" s="2">
        <v>53.16</v>
      </c>
      <c r="F201" s="2">
        <v>1.39</v>
      </c>
      <c r="G201" s="2">
        <v>98.61</v>
      </c>
      <c r="H201" s="2">
        <v>6.41</v>
      </c>
      <c r="I201" s="2">
        <v>6.92</v>
      </c>
      <c r="J201" s="2">
        <v>14.35</v>
      </c>
      <c r="K201" s="2">
        <v>64.09</v>
      </c>
      <c r="L201" s="2">
        <v>8.23</v>
      </c>
      <c r="M201" s="2">
        <v>0</v>
      </c>
    </row>
    <row r="202" spans="1:13" x14ac:dyDescent="0.25">
      <c r="A202" t="s">
        <v>410</v>
      </c>
      <c r="B202" s="1" t="str">
        <f t="shared" si="3"/>
        <v>1810</v>
      </c>
      <c r="C202" t="s">
        <v>411</v>
      </c>
      <c r="D202" t="s">
        <v>394</v>
      </c>
      <c r="E202" s="2">
        <v>62.48</v>
      </c>
      <c r="F202" s="2">
        <v>0.8</v>
      </c>
      <c r="G202" s="2">
        <v>99.2</v>
      </c>
      <c r="H202" s="2">
        <v>10.29</v>
      </c>
      <c r="I202" s="2">
        <v>8.5299999999999994</v>
      </c>
      <c r="J202" s="2">
        <v>7.24</v>
      </c>
      <c r="K202" s="2">
        <v>68.91</v>
      </c>
      <c r="L202" s="2">
        <v>4.53</v>
      </c>
      <c r="M202" s="2">
        <v>0</v>
      </c>
    </row>
    <row r="203" spans="1:13" x14ac:dyDescent="0.25">
      <c r="A203" t="s">
        <v>412</v>
      </c>
      <c r="B203" s="1" t="str">
        <f t="shared" si="3"/>
        <v>1811</v>
      </c>
      <c r="C203" t="s">
        <v>413</v>
      </c>
      <c r="D203" t="s">
        <v>394</v>
      </c>
      <c r="E203" s="2">
        <v>59.72</v>
      </c>
      <c r="F203" s="2">
        <v>1.06</v>
      </c>
      <c r="G203" s="2">
        <v>98.94</v>
      </c>
      <c r="H203" s="2">
        <v>13.66</v>
      </c>
      <c r="I203" s="2">
        <v>6.45</v>
      </c>
      <c r="J203" s="2">
        <v>10.54</v>
      </c>
      <c r="K203" s="2">
        <v>62.6</v>
      </c>
      <c r="L203" s="2">
        <v>6.11</v>
      </c>
      <c r="M203" s="2">
        <v>0</v>
      </c>
    </row>
    <row r="204" spans="1:13" x14ac:dyDescent="0.25">
      <c r="A204" t="s">
        <v>414</v>
      </c>
      <c r="B204" s="1" t="str">
        <f t="shared" si="3"/>
        <v>1812</v>
      </c>
      <c r="C204" t="s">
        <v>415</v>
      </c>
      <c r="D204" t="s">
        <v>394</v>
      </c>
      <c r="E204" s="2">
        <v>53.57</v>
      </c>
      <c r="F204" s="2">
        <v>1.1000000000000001</v>
      </c>
      <c r="G204" s="2">
        <v>98.9</v>
      </c>
      <c r="H204" s="2">
        <v>7.74</v>
      </c>
      <c r="I204" s="2">
        <v>8.3699999999999992</v>
      </c>
      <c r="J204" s="2">
        <v>6.05</v>
      </c>
      <c r="K204" s="2">
        <v>70.42</v>
      </c>
      <c r="L204" s="2">
        <v>6.83</v>
      </c>
      <c r="M204" s="2">
        <v>0</v>
      </c>
    </row>
    <row r="205" spans="1:13" x14ac:dyDescent="0.25">
      <c r="A205" t="s">
        <v>416</v>
      </c>
      <c r="B205" s="1" t="str">
        <f t="shared" si="3"/>
        <v>1813</v>
      </c>
      <c r="C205" t="s">
        <v>417</v>
      </c>
      <c r="D205" t="s">
        <v>394</v>
      </c>
      <c r="E205" s="2">
        <v>53.26</v>
      </c>
      <c r="F205" s="2">
        <v>1.76</v>
      </c>
      <c r="G205" s="2">
        <v>98.24</v>
      </c>
      <c r="H205" s="2">
        <v>11.87</v>
      </c>
      <c r="I205" s="2">
        <v>7.18</v>
      </c>
      <c r="J205" s="2">
        <v>10.91</v>
      </c>
      <c r="K205" s="2">
        <v>65.56</v>
      </c>
      <c r="L205" s="2">
        <v>4.4800000000000004</v>
      </c>
      <c r="M205" s="2">
        <v>0</v>
      </c>
    </row>
    <row r="206" spans="1:13" x14ac:dyDescent="0.25">
      <c r="A206" t="s">
        <v>418</v>
      </c>
      <c r="B206" s="1" t="str">
        <f t="shared" si="3"/>
        <v>1814</v>
      </c>
      <c r="C206" t="s">
        <v>419</v>
      </c>
      <c r="D206" t="s">
        <v>394</v>
      </c>
      <c r="E206" s="2">
        <v>56.85</v>
      </c>
      <c r="F206" s="2">
        <v>1.43</v>
      </c>
      <c r="G206" s="2">
        <v>98.57</v>
      </c>
      <c r="H206" s="2">
        <v>10.73</v>
      </c>
      <c r="I206" s="2">
        <v>6.07</v>
      </c>
      <c r="J206" s="2">
        <v>9.43</v>
      </c>
      <c r="K206" s="2">
        <v>69.41</v>
      </c>
      <c r="L206" s="2">
        <v>4.3600000000000003</v>
      </c>
      <c r="M206" s="2">
        <v>0</v>
      </c>
    </row>
    <row r="207" spans="1:13" x14ac:dyDescent="0.25">
      <c r="A207" t="s">
        <v>420</v>
      </c>
      <c r="B207" s="1" t="str">
        <f t="shared" si="3"/>
        <v>1815</v>
      </c>
      <c r="C207" t="s">
        <v>421</v>
      </c>
      <c r="D207" t="s">
        <v>394</v>
      </c>
      <c r="E207" s="2">
        <v>61.39</v>
      </c>
      <c r="F207" s="2">
        <v>1.18</v>
      </c>
      <c r="G207" s="2">
        <v>98.82</v>
      </c>
      <c r="H207" s="2">
        <v>7.08</v>
      </c>
      <c r="I207" s="2">
        <v>7.27</v>
      </c>
      <c r="J207" s="2">
        <v>9.2899999999999991</v>
      </c>
      <c r="K207" s="2">
        <v>72.02</v>
      </c>
      <c r="L207" s="2">
        <v>3.98</v>
      </c>
      <c r="M207" s="2">
        <v>0</v>
      </c>
    </row>
    <row r="208" spans="1:13" x14ac:dyDescent="0.25">
      <c r="A208" t="s">
        <v>422</v>
      </c>
      <c r="B208" s="1" t="str">
        <f t="shared" si="3"/>
        <v>1816</v>
      </c>
      <c r="C208" t="s">
        <v>423</v>
      </c>
      <c r="D208" t="s">
        <v>394</v>
      </c>
      <c r="E208" s="2">
        <v>63.09</v>
      </c>
      <c r="F208" s="2">
        <v>0.92</v>
      </c>
      <c r="G208" s="2">
        <v>99.08</v>
      </c>
      <c r="H208" s="2">
        <v>10.86</v>
      </c>
      <c r="I208" s="2">
        <v>8.56</v>
      </c>
      <c r="J208" s="2">
        <v>7.33</v>
      </c>
      <c r="K208" s="2">
        <v>67.59</v>
      </c>
      <c r="L208" s="2">
        <v>5.12</v>
      </c>
      <c r="M208" s="2">
        <v>0</v>
      </c>
    </row>
    <row r="209" spans="1:13" x14ac:dyDescent="0.25">
      <c r="A209" t="s">
        <v>424</v>
      </c>
      <c r="B209" s="1" t="str">
        <f t="shared" si="3"/>
        <v>1817</v>
      </c>
      <c r="C209" t="s">
        <v>425</v>
      </c>
      <c r="D209" t="s">
        <v>394</v>
      </c>
      <c r="E209" s="2">
        <v>55</v>
      </c>
      <c r="F209" s="2">
        <v>1.2</v>
      </c>
      <c r="G209" s="2">
        <v>98.8</v>
      </c>
      <c r="H209" s="2">
        <v>22.92</v>
      </c>
      <c r="I209" s="2">
        <v>5.86</v>
      </c>
      <c r="J209" s="2">
        <v>5.94</v>
      </c>
      <c r="K209" s="2">
        <v>59.4</v>
      </c>
      <c r="L209" s="2">
        <v>5.88</v>
      </c>
      <c r="M209" s="2">
        <v>0</v>
      </c>
    </row>
    <row r="210" spans="1:13" x14ac:dyDescent="0.25">
      <c r="A210" t="s">
        <v>426</v>
      </c>
      <c r="B210" s="1" t="str">
        <f t="shared" si="3"/>
        <v>1818</v>
      </c>
      <c r="C210" t="s">
        <v>427</v>
      </c>
      <c r="D210" t="s">
        <v>394</v>
      </c>
      <c r="E210" s="2">
        <v>56.66</v>
      </c>
      <c r="F210" s="2">
        <v>0.93</v>
      </c>
      <c r="G210" s="2">
        <v>99.07</v>
      </c>
      <c r="H210" s="2">
        <v>15.46</v>
      </c>
      <c r="I210" s="2">
        <v>8.58</v>
      </c>
      <c r="J210" s="2">
        <v>5.9</v>
      </c>
      <c r="K210" s="2">
        <v>61.12</v>
      </c>
      <c r="L210" s="2">
        <v>7.69</v>
      </c>
      <c r="M210" s="2">
        <v>0</v>
      </c>
    </row>
    <row r="211" spans="1:13" x14ac:dyDescent="0.25">
      <c r="A211" t="s">
        <v>428</v>
      </c>
      <c r="B211" s="1" t="str">
        <f t="shared" si="3"/>
        <v>1819</v>
      </c>
      <c r="C211" t="s">
        <v>429</v>
      </c>
      <c r="D211" t="s">
        <v>394</v>
      </c>
      <c r="E211" s="2">
        <v>57.04</v>
      </c>
      <c r="F211" s="2">
        <v>0.97</v>
      </c>
      <c r="G211" s="2">
        <v>99.03</v>
      </c>
      <c r="H211" s="2">
        <v>8.8699999999999992</v>
      </c>
      <c r="I211" s="2">
        <v>8.85</v>
      </c>
      <c r="J211" s="2">
        <v>7.09</v>
      </c>
      <c r="K211" s="2">
        <v>69.98</v>
      </c>
      <c r="L211" s="2">
        <v>4.71</v>
      </c>
      <c r="M211" s="2">
        <v>0</v>
      </c>
    </row>
    <row r="212" spans="1:13" x14ac:dyDescent="0.25">
      <c r="A212" t="s">
        <v>430</v>
      </c>
      <c r="B212" s="1" t="str">
        <f t="shared" si="3"/>
        <v>1820</v>
      </c>
      <c r="C212" t="s">
        <v>431</v>
      </c>
      <c r="D212" t="s">
        <v>394</v>
      </c>
      <c r="E212" s="2">
        <v>54.89</v>
      </c>
      <c r="F212" s="2">
        <v>1.1100000000000001</v>
      </c>
      <c r="G212" s="2">
        <v>98.89</v>
      </c>
      <c r="H212" s="2">
        <v>12.4</v>
      </c>
      <c r="I212" s="2">
        <v>6.41</v>
      </c>
      <c r="J212" s="2">
        <v>11.94</v>
      </c>
      <c r="K212" s="2">
        <v>63.89</v>
      </c>
      <c r="L212" s="2">
        <v>4.7</v>
      </c>
      <c r="M212" s="2">
        <v>0</v>
      </c>
    </row>
    <row r="213" spans="1:13" x14ac:dyDescent="0.25">
      <c r="A213" t="s">
        <v>432</v>
      </c>
      <c r="B213" s="1" t="str">
        <f t="shared" si="3"/>
        <v>1821</v>
      </c>
      <c r="C213" t="s">
        <v>433</v>
      </c>
      <c r="D213" t="s">
        <v>394</v>
      </c>
      <c r="E213" s="2">
        <v>58.38</v>
      </c>
      <c r="F213" s="2">
        <v>1.1399999999999999</v>
      </c>
      <c r="G213" s="2">
        <v>98.86</v>
      </c>
      <c r="H213" s="2">
        <v>19.02</v>
      </c>
      <c r="I213" s="2">
        <v>6.15</v>
      </c>
      <c r="J213" s="2">
        <v>11.81</v>
      </c>
      <c r="K213" s="2">
        <v>53.85</v>
      </c>
      <c r="L213" s="2">
        <v>9.17</v>
      </c>
      <c r="M213" s="2">
        <v>0</v>
      </c>
    </row>
    <row r="214" spans="1:13" x14ac:dyDescent="0.25">
      <c r="A214" t="s">
        <v>434</v>
      </c>
      <c r="B214" s="1" t="str">
        <f t="shared" si="3"/>
        <v>1861</v>
      </c>
      <c r="C214" t="s">
        <v>435</v>
      </c>
      <c r="D214" t="s">
        <v>394</v>
      </c>
      <c r="E214" s="2">
        <v>60.77</v>
      </c>
      <c r="F214" s="2">
        <v>0.64</v>
      </c>
      <c r="G214" s="2">
        <v>99.36</v>
      </c>
      <c r="H214" s="2">
        <v>27.83</v>
      </c>
      <c r="I214" s="2">
        <v>7.8</v>
      </c>
      <c r="J214" s="2">
        <v>5.03</v>
      </c>
      <c r="K214" s="2">
        <v>47.94</v>
      </c>
      <c r="L214" s="2">
        <v>11.39</v>
      </c>
      <c r="M214" s="2">
        <v>0</v>
      </c>
    </row>
    <row r="215" spans="1:13" x14ac:dyDescent="0.25">
      <c r="A215" t="s">
        <v>436</v>
      </c>
      <c r="B215" s="1" t="str">
        <f t="shared" si="3"/>
        <v>1862</v>
      </c>
      <c r="C215" t="s">
        <v>437</v>
      </c>
      <c r="D215" t="s">
        <v>394</v>
      </c>
      <c r="E215" s="2">
        <v>56.02</v>
      </c>
      <c r="F215" s="2">
        <v>0.98</v>
      </c>
      <c r="G215" s="2">
        <v>99.02</v>
      </c>
      <c r="H215" s="2">
        <v>27.78</v>
      </c>
      <c r="I215" s="2">
        <v>8.3699999999999992</v>
      </c>
      <c r="J215" s="2">
        <v>6.05</v>
      </c>
      <c r="K215" s="2">
        <v>47.45</v>
      </c>
      <c r="L215" s="2">
        <v>10.34</v>
      </c>
      <c r="M215" s="2">
        <v>0</v>
      </c>
    </row>
    <row r="216" spans="1:13" x14ac:dyDescent="0.25">
      <c r="A216" t="s">
        <v>438</v>
      </c>
      <c r="B216" s="1" t="str">
        <f t="shared" si="3"/>
        <v>1863</v>
      </c>
      <c r="C216" t="s">
        <v>439</v>
      </c>
      <c r="D216" t="s">
        <v>394</v>
      </c>
      <c r="E216" s="2">
        <v>65.680000000000007</v>
      </c>
      <c r="F216" s="2">
        <v>0.55000000000000004</v>
      </c>
      <c r="G216" s="2">
        <v>99.45</v>
      </c>
      <c r="H216" s="2">
        <v>26.78</v>
      </c>
      <c r="I216" s="2">
        <v>9.9</v>
      </c>
      <c r="J216" s="2">
        <v>7.35</v>
      </c>
      <c r="K216" s="2">
        <v>42.96</v>
      </c>
      <c r="L216" s="2">
        <v>12.28</v>
      </c>
      <c r="M216" s="2">
        <v>0</v>
      </c>
    </row>
    <row r="217" spans="1:13" x14ac:dyDescent="0.25">
      <c r="A217" t="s">
        <v>440</v>
      </c>
      <c r="B217" s="1" t="str">
        <f t="shared" si="3"/>
        <v>1864</v>
      </c>
      <c r="C217" t="s">
        <v>441</v>
      </c>
      <c r="D217" t="s">
        <v>394</v>
      </c>
      <c r="E217" s="2">
        <v>58.87</v>
      </c>
      <c r="F217" s="2">
        <v>0.79</v>
      </c>
      <c r="G217" s="2">
        <v>99.21</v>
      </c>
      <c r="H217" s="2">
        <v>27.8</v>
      </c>
      <c r="I217" s="2">
        <v>8.02</v>
      </c>
      <c r="J217" s="2">
        <v>8.41</v>
      </c>
      <c r="K217" s="2">
        <v>45.1</v>
      </c>
      <c r="L217" s="2">
        <v>9.9700000000000006</v>
      </c>
      <c r="M217" s="2">
        <v>0</v>
      </c>
    </row>
    <row r="218" spans="1:13" x14ac:dyDescent="0.25">
      <c r="A218" t="s">
        <v>442</v>
      </c>
      <c r="B218" s="1" t="str">
        <f t="shared" si="3"/>
        <v>2001</v>
      </c>
      <c r="C218" t="s">
        <v>443</v>
      </c>
      <c r="D218" t="s">
        <v>444</v>
      </c>
      <c r="E218" s="2">
        <v>52.33</v>
      </c>
      <c r="F218" s="2">
        <v>1.07</v>
      </c>
      <c r="G218" s="2">
        <v>98.93</v>
      </c>
      <c r="H218" s="2">
        <v>16.149999999999999</v>
      </c>
      <c r="I218" s="2">
        <v>5.84</v>
      </c>
      <c r="J218" s="2">
        <v>14.74</v>
      </c>
      <c r="K218" s="2">
        <v>55.02</v>
      </c>
      <c r="L218" s="2">
        <v>6.85</v>
      </c>
      <c r="M218" s="2">
        <v>0.7</v>
      </c>
    </row>
    <row r="219" spans="1:13" x14ac:dyDescent="0.25">
      <c r="A219" t="s">
        <v>445</v>
      </c>
      <c r="B219" s="1" t="str">
        <f t="shared" si="3"/>
        <v>2002</v>
      </c>
      <c r="C219" t="s">
        <v>446</v>
      </c>
      <c r="D219" t="s">
        <v>444</v>
      </c>
      <c r="E219" s="2">
        <v>59.75</v>
      </c>
      <c r="F219" s="2">
        <v>0.91</v>
      </c>
      <c r="G219" s="2">
        <v>99.09</v>
      </c>
      <c r="H219" s="2">
        <v>22.04</v>
      </c>
      <c r="I219" s="2">
        <v>7.58</v>
      </c>
      <c r="J219" s="2">
        <v>6.7</v>
      </c>
      <c r="K219" s="2">
        <v>53.24</v>
      </c>
      <c r="L219" s="2">
        <v>8.65</v>
      </c>
      <c r="M219" s="2">
        <v>0.96</v>
      </c>
    </row>
    <row r="220" spans="1:13" x14ac:dyDescent="0.25">
      <c r="A220" t="s">
        <v>447</v>
      </c>
      <c r="B220" s="1" t="str">
        <f t="shared" si="3"/>
        <v>2003</v>
      </c>
      <c r="C220" t="s">
        <v>448</v>
      </c>
      <c r="D220" t="s">
        <v>444</v>
      </c>
      <c r="E220" s="2">
        <v>53.58</v>
      </c>
      <c r="F220" s="2">
        <v>1</v>
      </c>
      <c r="G220" s="2">
        <v>99</v>
      </c>
      <c r="H220" s="2">
        <v>25.59</v>
      </c>
      <c r="I220" s="2">
        <v>4.5</v>
      </c>
      <c r="J220" s="2">
        <v>7.72</v>
      </c>
      <c r="K220" s="2">
        <v>50.94</v>
      </c>
      <c r="L220" s="2">
        <v>9.9</v>
      </c>
      <c r="M220" s="2">
        <v>0.77</v>
      </c>
    </row>
    <row r="221" spans="1:13" x14ac:dyDescent="0.25">
      <c r="A221" t="s">
        <v>449</v>
      </c>
      <c r="B221" s="1" t="str">
        <f t="shared" si="3"/>
        <v>2004</v>
      </c>
      <c r="C221" t="s">
        <v>450</v>
      </c>
      <c r="D221" t="s">
        <v>444</v>
      </c>
      <c r="E221" s="2">
        <v>50.57</v>
      </c>
      <c r="F221" s="2">
        <v>1.36</v>
      </c>
      <c r="G221" s="2">
        <v>98.64</v>
      </c>
      <c r="H221" s="2">
        <v>11.22</v>
      </c>
      <c r="I221" s="2">
        <v>7.43</v>
      </c>
      <c r="J221" s="2">
        <v>14.01</v>
      </c>
      <c r="K221" s="2">
        <v>61.16</v>
      </c>
      <c r="L221" s="2">
        <v>5.0999999999999996</v>
      </c>
      <c r="M221" s="2">
        <v>0.38</v>
      </c>
    </row>
    <row r="222" spans="1:13" x14ac:dyDescent="0.25">
      <c r="A222" t="s">
        <v>451</v>
      </c>
      <c r="B222" s="1" t="str">
        <f t="shared" si="3"/>
        <v>2005</v>
      </c>
      <c r="C222" t="s">
        <v>452</v>
      </c>
      <c r="D222" t="s">
        <v>444</v>
      </c>
      <c r="E222" s="2">
        <v>49.16</v>
      </c>
      <c r="F222" s="2">
        <v>1.46</v>
      </c>
      <c r="G222" s="2">
        <v>98.54</v>
      </c>
      <c r="H222" s="2">
        <v>34.35</v>
      </c>
      <c r="I222" s="2">
        <v>5.67</v>
      </c>
      <c r="J222" s="2">
        <v>12.2</v>
      </c>
      <c r="K222" s="2">
        <v>29.93</v>
      </c>
      <c r="L222" s="2">
        <v>15.93</v>
      </c>
      <c r="M222" s="2">
        <v>0.76</v>
      </c>
    </row>
    <row r="223" spans="1:13" x14ac:dyDescent="0.25">
      <c r="A223" t="s">
        <v>453</v>
      </c>
      <c r="B223" s="1" t="str">
        <f t="shared" si="3"/>
        <v>2006</v>
      </c>
      <c r="C223" t="s">
        <v>454</v>
      </c>
      <c r="D223" t="s">
        <v>444</v>
      </c>
      <c r="E223" s="2">
        <v>50.37</v>
      </c>
      <c r="F223" s="2">
        <v>1.63</v>
      </c>
      <c r="G223" s="2">
        <v>98.37</v>
      </c>
      <c r="H223" s="2">
        <v>6.49</v>
      </c>
      <c r="I223" s="2">
        <v>5.61</v>
      </c>
      <c r="J223" s="2">
        <v>13.01</v>
      </c>
      <c r="K223" s="2">
        <v>68.39</v>
      </c>
      <c r="L223" s="2">
        <v>5.51</v>
      </c>
      <c r="M223" s="2">
        <v>0.4</v>
      </c>
    </row>
    <row r="224" spans="1:13" x14ac:dyDescent="0.25">
      <c r="A224" t="s">
        <v>455</v>
      </c>
      <c r="B224" s="1" t="str">
        <f t="shared" si="3"/>
        <v>2007</v>
      </c>
      <c r="C224" t="s">
        <v>456</v>
      </c>
      <c r="D224" t="s">
        <v>444</v>
      </c>
      <c r="E224" s="2">
        <v>54.1</v>
      </c>
      <c r="F224" s="2">
        <v>1.28</v>
      </c>
      <c r="G224" s="2">
        <v>98.72</v>
      </c>
      <c r="H224" s="2">
        <v>8.83</v>
      </c>
      <c r="I224" s="2">
        <v>5.87</v>
      </c>
      <c r="J224" s="2">
        <v>9.3800000000000008</v>
      </c>
      <c r="K224" s="2">
        <v>71.53</v>
      </c>
      <c r="L224" s="2">
        <v>3.29</v>
      </c>
      <c r="M224" s="2">
        <v>0.62</v>
      </c>
    </row>
    <row r="225" spans="1:13" x14ac:dyDescent="0.25">
      <c r="A225" t="s">
        <v>457</v>
      </c>
      <c r="B225" s="1" t="str">
        <f t="shared" si="3"/>
        <v>2008</v>
      </c>
      <c r="C225" t="s">
        <v>458</v>
      </c>
      <c r="D225" t="s">
        <v>444</v>
      </c>
      <c r="E225" s="2">
        <v>48.58</v>
      </c>
      <c r="F225" s="2">
        <v>1.1499999999999999</v>
      </c>
      <c r="G225" s="2">
        <v>98.85</v>
      </c>
      <c r="H225" s="2">
        <v>12.53</v>
      </c>
      <c r="I225" s="2">
        <v>6.41</v>
      </c>
      <c r="J225" s="2">
        <v>11.65</v>
      </c>
      <c r="K225" s="2">
        <v>63.98</v>
      </c>
      <c r="L225" s="2">
        <v>4.3499999999999996</v>
      </c>
      <c r="M225" s="2">
        <v>0.51</v>
      </c>
    </row>
    <row r="226" spans="1:13" x14ac:dyDescent="0.25">
      <c r="A226" t="s">
        <v>459</v>
      </c>
      <c r="B226" s="1" t="str">
        <f t="shared" si="3"/>
        <v>2009</v>
      </c>
      <c r="C226" t="s">
        <v>460</v>
      </c>
      <c r="D226" t="s">
        <v>444</v>
      </c>
      <c r="E226" s="2">
        <v>47.94</v>
      </c>
      <c r="F226" s="2">
        <v>1.22</v>
      </c>
      <c r="G226" s="2">
        <v>98.78</v>
      </c>
      <c r="H226" s="2">
        <v>20.21</v>
      </c>
      <c r="I226" s="2">
        <v>5.46</v>
      </c>
      <c r="J226" s="2">
        <v>16.25</v>
      </c>
      <c r="K226" s="2">
        <v>46.64</v>
      </c>
      <c r="L226" s="2">
        <v>9.2899999999999991</v>
      </c>
      <c r="M226" s="2">
        <v>0.71</v>
      </c>
    </row>
    <row r="227" spans="1:13" x14ac:dyDescent="0.25">
      <c r="A227" t="s">
        <v>461</v>
      </c>
      <c r="B227" s="1" t="str">
        <f t="shared" si="3"/>
        <v>2010</v>
      </c>
      <c r="C227" t="s">
        <v>462</v>
      </c>
      <c r="D227" t="s">
        <v>444</v>
      </c>
      <c r="E227" s="2">
        <v>49.53</v>
      </c>
      <c r="F227" s="2">
        <v>1.1200000000000001</v>
      </c>
      <c r="G227" s="2">
        <v>98.88</v>
      </c>
      <c r="H227" s="2">
        <v>19.399999999999999</v>
      </c>
      <c r="I227" s="2">
        <v>5.6</v>
      </c>
      <c r="J227" s="2">
        <v>12.28</v>
      </c>
      <c r="K227" s="2">
        <v>53.62</v>
      </c>
      <c r="L227" s="2">
        <v>7.93</v>
      </c>
      <c r="M227" s="2">
        <v>0.6</v>
      </c>
    </row>
    <row r="228" spans="1:13" x14ac:dyDescent="0.25">
      <c r="A228" t="s">
        <v>463</v>
      </c>
      <c r="B228" s="1" t="str">
        <f t="shared" si="3"/>
        <v>2011</v>
      </c>
      <c r="C228" t="s">
        <v>464</v>
      </c>
      <c r="D228" t="s">
        <v>444</v>
      </c>
      <c r="E228" s="2">
        <v>51.57</v>
      </c>
      <c r="F228" s="2">
        <v>1.1000000000000001</v>
      </c>
      <c r="G228" s="2">
        <v>98.9</v>
      </c>
      <c r="H228" s="2">
        <v>11.79</v>
      </c>
      <c r="I228" s="2">
        <v>7.4</v>
      </c>
      <c r="J228" s="2">
        <v>13.46</v>
      </c>
      <c r="K228" s="2">
        <v>60.48</v>
      </c>
      <c r="L228" s="2">
        <v>5.9</v>
      </c>
      <c r="M228" s="2">
        <v>0.39</v>
      </c>
    </row>
    <row r="229" spans="1:13" x14ac:dyDescent="0.25">
      <c r="A229" t="s">
        <v>465</v>
      </c>
      <c r="B229" s="1" t="str">
        <f t="shared" si="3"/>
        <v>2012</v>
      </c>
      <c r="C229" t="s">
        <v>466</v>
      </c>
      <c r="D229" t="s">
        <v>444</v>
      </c>
      <c r="E229" s="2">
        <v>53</v>
      </c>
      <c r="F229" s="2">
        <v>1.2</v>
      </c>
      <c r="G229" s="2">
        <v>98.8</v>
      </c>
      <c r="H229" s="2">
        <v>11.79</v>
      </c>
      <c r="I229" s="2">
        <v>6.6</v>
      </c>
      <c r="J229" s="2">
        <v>16.260000000000002</v>
      </c>
      <c r="K229" s="2">
        <v>58.17</v>
      </c>
      <c r="L229" s="2">
        <v>5.66</v>
      </c>
      <c r="M229" s="2">
        <v>0.56000000000000005</v>
      </c>
    </row>
    <row r="230" spans="1:13" x14ac:dyDescent="0.25">
      <c r="A230" t="s">
        <v>467</v>
      </c>
      <c r="B230" s="1" t="str">
        <f t="shared" si="3"/>
        <v>2013</v>
      </c>
      <c r="C230" t="s">
        <v>468</v>
      </c>
      <c r="D230" t="s">
        <v>444</v>
      </c>
      <c r="E230" s="2">
        <v>58.55</v>
      </c>
      <c r="F230" s="2">
        <v>1.08</v>
      </c>
      <c r="G230" s="2">
        <v>98.92</v>
      </c>
      <c r="H230" s="2">
        <v>6.59</v>
      </c>
      <c r="I230" s="2">
        <v>5.53</v>
      </c>
      <c r="J230" s="2">
        <v>10.66</v>
      </c>
      <c r="K230" s="2">
        <v>72.569999999999993</v>
      </c>
      <c r="L230" s="2">
        <v>3.62</v>
      </c>
      <c r="M230" s="2">
        <v>0.59</v>
      </c>
    </row>
    <row r="231" spans="1:13" x14ac:dyDescent="0.25">
      <c r="A231" t="s">
        <v>469</v>
      </c>
      <c r="B231" s="1" t="str">
        <f t="shared" si="3"/>
        <v>2014</v>
      </c>
      <c r="C231" t="s">
        <v>470</v>
      </c>
      <c r="D231" t="s">
        <v>444</v>
      </c>
      <c r="E231" s="2">
        <v>54.5</v>
      </c>
      <c r="F231" s="2">
        <v>1.0900000000000001</v>
      </c>
      <c r="G231" s="2">
        <v>98.91</v>
      </c>
      <c r="H231" s="2">
        <v>9.61</v>
      </c>
      <c r="I231" s="2">
        <v>5.59</v>
      </c>
      <c r="J231" s="2">
        <v>16.47</v>
      </c>
      <c r="K231" s="2">
        <v>62.48</v>
      </c>
      <c r="L231" s="2">
        <v>4.71</v>
      </c>
      <c r="M231" s="2">
        <v>0.47</v>
      </c>
    </row>
    <row r="232" spans="1:13" x14ac:dyDescent="0.25">
      <c r="A232" t="s">
        <v>471</v>
      </c>
      <c r="B232" s="1" t="str">
        <f t="shared" si="3"/>
        <v>2061</v>
      </c>
      <c r="C232" t="s">
        <v>472</v>
      </c>
      <c r="D232" t="s">
        <v>444</v>
      </c>
      <c r="E232" s="2">
        <v>65.72</v>
      </c>
      <c r="F232" s="2">
        <v>0.62</v>
      </c>
      <c r="G232" s="2">
        <v>99.38</v>
      </c>
      <c r="H232" s="2">
        <v>30.29</v>
      </c>
      <c r="I232" s="2">
        <v>8.43</v>
      </c>
      <c r="J232" s="2">
        <v>5.22</v>
      </c>
      <c r="K232" s="2">
        <v>40.299999999999997</v>
      </c>
      <c r="L232" s="2">
        <v>13.99</v>
      </c>
      <c r="M232" s="2">
        <v>0.91</v>
      </c>
    </row>
    <row r="233" spans="1:13" x14ac:dyDescent="0.25">
      <c r="A233" t="s">
        <v>473</v>
      </c>
      <c r="B233" s="1" t="str">
        <f t="shared" si="3"/>
        <v>2062</v>
      </c>
      <c r="C233" t="s">
        <v>474</v>
      </c>
      <c r="D233" t="s">
        <v>444</v>
      </c>
      <c r="E233" s="2">
        <v>58.48</v>
      </c>
      <c r="F233" s="2">
        <v>0.67</v>
      </c>
      <c r="G233" s="2">
        <v>99.33</v>
      </c>
      <c r="H233" s="2">
        <v>24.11</v>
      </c>
      <c r="I233" s="2">
        <v>6.38</v>
      </c>
      <c r="J233" s="2">
        <v>6.69</v>
      </c>
      <c r="K233" s="2">
        <v>54.03</v>
      </c>
      <c r="L233" s="2">
        <v>6.91</v>
      </c>
      <c r="M233" s="2">
        <v>1.2</v>
      </c>
    </row>
    <row r="234" spans="1:13" x14ac:dyDescent="0.25">
      <c r="A234" t="s">
        <v>475</v>
      </c>
      <c r="B234" s="1" t="str">
        <f t="shared" si="3"/>
        <v>2063</v>
      </c>
      <c r="C234" t="s">
        <v>476</v>
      </c>
      <c r="D234" t="s">
        <v>444</v>
      </c>
      <c r="E234" s="2">
        <v>56.92</v>
      </c>
      <c r="F234" s="2">
        <v>0.76</v>
      </c>
      <c r="G234" s="2">
        <v>99.24</v>
      </c>
      <c r="H234" s="2">
        <v>25.21</v>
      </c>
      <c r="I234" s="2">
        <v>7.1</v>
      </c>
      <c r="J234" s="2">
        <v>10.31</v>
      </c>
      <c r="K234" s="2">
        <v>45.58</v>
      </c>
      <c r="L234" s="2">
        <v>9.67</v>
      </c>
      <c r="M234" s="2">
        <v>0.92</v>
      </c>
    </row>
    <row r="235" spans="1:13" x14ac:dyDescent="0.25">
      <c r="A235" t="s">
        <v>477</v>
      </c>
      <c r="B235" s="1" t="str">
        <f t="shared" si="3"/>
        <v>2201</v>
      </c>
      <c r="C235" t="s">
        <v>478</v>
      </c>
      <c r="D235" t="s">
        <v>479</v>
      </c>
      <c r="E235" s="2">
        <v>54.18</v>
      </c>
      <c r="F235" s="2">
        <v>1.36</v>
      </c>
      <c r="G235" s="2">
        <v>98.64</v>
      </c>
      <c r="H235" s="2">
        <v>26.69</v>
      </c>
      <c r="I235" s="2">
        <v>6.65</v>
      </c>
      <c r="J235" s="2">
        <v>9.39</v>
      </c>
      <c r="K235" s="2">
        <v>43.72</v>
      </c>
      <c r="L235" s="2">
        <v>13.54</v>
      </c>
      <c r="M235" s="2">
        <v>0</v>
      </c>
    </row>
    <row r="236" spans="1:13" x14ac:dyDescent="0.25">
      <c r="A236" t="s">
        <v>480</v>
      </c>
      <c r="B236" s="1" t="str">
        <f t="shared" si="3"/>
        <v>2202</v>
      </c>
      <c r="C236" t="s">
        <v>481</v>
      </c>
      <c r="D236" t="s">
        <v>479</v>
      </c>
      <c r="E236" s="2">
        <v>58.61</v>
      </c>
      <c r="F236" s="2">
        <v>1.2</v>
      </c>
      <c r="G236" s="2">
        <v>98.8</v>
      </c>
      <c r="H236" s="2">
        <v>30.66</v>
      </c>
      <c r="I236" s="2">
        <v>7.15</v>
      </c>
      <c r="J236" s="2">
        <v>8.02</v>
      </c>
      <c r="K236" s="2">
        <v>45.33</v>
      </c>
      <c r="L236" s="2">
        <v>8.84</v>
      </c>
      <c r="M236" s="2">
        <v>0</v>
      </c>
    </row>
    <row r="237" spans="1:13" x14ac:dyDescent="0.25">
      <c r="A237" t="s">
        <v>482</v>
      </c>
      <c r="B237" s="1" t="str">
        <f t="shared" si="3"/>
        <v>2203</v>
      </c>
      <c r="C237" t="s">
        <v>483</v>
      </c>
      <c r="D237" t="s">
        <v>479</v>
      </c>
      <c r="E237" s="2">
        <v>51.34</v>
      </c>
      <c r="F237" s="2">
        <v>1.95</v>
      </c>
      <c r="G237" s="2">
        <v>98.05</v>
      </c>
      <c r="H237" s="2">
        <v>34.57</v>
      </c>
      <c r="I237" s="2">
        <v>6.35</v>
      </c>
      <c r="J237" s="2">
        <v>9.23</v>
      </c>
      <c r="K237" s="2">
        <v>37.76</v>
      </c>
      <c r="L237" s="2">
        <v>12.09</v>
      </c>
      <c r="M237" s="2">
        <v>0</v>
      </c>
    </row>
    <row r="238" spans="1:13" x14ac:dyDescent="0.25">
      <c r="A238" t="s">
        <v>484</v>
      </c>
      <c r="B238" s="1" t="str">
        <f t="shared" si="3"/>
        <v>2204</v>
      </c>
      <c r="C238" t="s">
        <v>485</v>
      </c>
      <c r="D238" t="s">
        <v>479</v>
      </c>
      <c r="E238" s="2">
        <v>64.13</v>
      </c>
      <c r="F238" s="2">
        <v>1.1599999999999999</v>
      </c>
      <c r="G238" s="2">
        <v>98.84</v>
      </c>
      <c r="H238" s="2">
        <v>42.79</v>
      </c>
      <c r="I238" s="2">
        <v>8.33</v>
      </c>
      <c r="J238" s="2">
        <v>6.72</v>
      </c>
      <c r="K238" s="2">
        <v>30</v>
      </c>
      <c r="L238" s="2">
        <v>12.16</v>
      </c>
      <c r="M238" s="2">
        <v>0</v>
      </c>
    </row>
    <row r="239" spans="1:13" x14ac:dyDescent="0.25">
      <c r="A239" t="s">
        <v>486</v>
      </c>
      <c r="B239" s="1" t="str">
        <f t="shared" si="3"/>
        <v>2205</v>
      </c>
      <c r="C239" t="s">
        <v>487</v>
      </c>
      <c r="D239" t="s">
        <v>479</v>
      </c>
      <c r="E239" s="2">
        <v>65.599999999999994</v>
      </c>
      <c r="F239" s="2">
        <v>1.21</v>
      </c>
      <c r="G239" s="2">
        <v>98.79</v>
      </c>
      <c r="H239" s="2">
        <v>32.04</v>
      </c>
      <c r="I239" s="2">
        <v>7.42</v>
      </c>
      <c r="J239" s="2">
        <v>8.14</v>
      </c>
      <c r="K239" s="2">
        <v>45.37</v>
      </c>
      <c r="L239" s="2">
        <v>7.03</v>
      </c>
      <c r="M239" s="2">
        <v>0</v>
      </c>
    </row>
    <row r="240" spans="1:13" x14ac:dyDescent="0.25">
      <c r="A240" t="s">
        <v>488</v>
      </c>
      <c r="B240" s="1" t="str">
        <f t="shared" si="3"/>
        <v>2206</v>
      </c>
      <c r="C240" t="s">
        <v>489</v>
      </c>
      <c r="D240" t="s">
        <v>479</v>
      </c>
      <c r="E240" s="2">
        <v>61.03</v>
      </c>
      <c r="F240" s="2">
        <v>1.42</v>
      </c>
      <c r="G240" s="2">
        <v>98.58</v>
      </c>
      <c r="H240" s="2">
        <v>22.62</v>
      </c>
      <c r="I240" s="2">
        <v>7.61</v>
      </c>
      <c r="J240" s="2">
        <v>15.36</v>
      </c>
      <c r="K240" s="2">
        <v>46.25</v>
      </c>
      <c r="L240" s="2">
        <v>8.16</v>
      </c>
      <c r="M240" s="2">
        <v>0</v>
      </c>
    </row>
    <row r="241" spans="1:13" x14ac:dyDescent="0.25">
      <c r="A241" t="s">
        <v>490</v>
      </c>
      <c r="B241" s="1" t="str">
        <f t="shared" si="3"/>
        <v>2207</v>
      </c>
      <c r="C241" t="s">
        <v>491</v>
      </c>
      <c r="D241" t="s">
        <v>479</v>
      </c>
      <c r="E241" s="2">
        <v>53.13</v>
      </c>
      <c r="F241" s="2">
        <v>1.63</v>
      </c>
      <c r="G241" s="2">
        <v>98.37</v>
      </c>
      <c r="H241" s="2">
        <v>32.1</v>
      </c>
      <c r="I241" s="2">
        <v>7.91</v>
      </c>
      <c r="J241" s="2">
        <v>5.31</v>
      </c>
      <c r="K241" s="2">
        <v>39.31</v>
      </c>
      <c r="L241" s="2">
        <v>15.37</v>
      </c>
      <c r="M241" s="2">
        <v>0</v>
      </c>
    </row>
    <row r="242" spans="1:13" x14ac:dyDescent="0.25">
      <c r="A242" t="s">
        <v>492</v>
      </c>
      <c r="B242" s="1" t="str">
        <f t="shared" si="3"/>
        <v>2208</v>
      </c>
      <c r="C242" t="s">
        <v>493</v>
      </c>
      <c r="D242" t="s">
        <v>479</v>
      </c>
      <c r="E242" s="2">
        <v>58.69</v>
      </c>
      <c r="F242" s="2">
        <v>1.35</v>
      </c>
      <c r="G242" s="2">
        <v>98.65</v>
      </c>
      <c r="H242" s="2">
        <v>34.94</v>
      </c>
      <c r="I242" s="2">
        <v>7.8</v>
      </c>
      <c r="J242" s="2">
        <v>9.56</v>
      </c>
      <c r="K242" s="2">
        <v>34.83</v>
      </c>
      <c r="L242" s="2">
        <v>12.86</v>
      </c>
      <c r="M242" s="2">
        <v>0</v>
      </c>
    </row>
    <row r="243" spans="1:13" x14ac:dyDescent="0.25">
      <c r="A243" t="s">
        <v>494</v>
      </c>
      <c r="B243" s="1" t="str">
        <f t="shared" si="3"/>
        <v>2209</v>
      </c>
      <c r="C243" t="s">
        <v>495</v>
      </c>
      <c r="D243" t="s">
        <v>479</v>
      </c>
      <c r="E243" s="2">
        <v>55.46</v>
      </c>
      <c r="F243" s="2">
        <v>1.25</v>
      </c>
      <c r="G243" s="2">
        <v>98.75</v>
      </c>
      <c r="H243" s="2">
        <v>35.36</v>
      </c>
      <c r="I243" s="2">
        <v>7.22</v>
      </c>
      <c r="J243" s="2">
        <v>8.8800000000000008</v>
      </c>
      <c r="K243" s="2">
        <v>33.729999999999997</v>
      </c>
      <c r="L243" s="2">
        <v>14.82</v>
      </c>
      <c r="M243" s="2">
        <v>0</v>
      </c>
    </row>
    <row r="244" spans="1:13" x14ac:dyDescent="0.25">
      <c r="A244" t="s">
        <v>496</v>
      </c>
      <c r="B244" s="1" t="str">
        <f t="shared" si="3"/>
        <v>2210</v>
      </c>
      <c r="C244" t="s">
        <v>312</v>
      </c>
      <c r="D244" t="s">
        <v>479</v>
      </c>
      <c r="E244" s="2">
        <v>54.55</v>
      </c>
      <c r="F244" s="2">
        <v>1.48</v>
      </c>
      <c r="G244" s="2">
        <v>98.52</v>
      </c>
      <c r="H244" s="2">
        <v>40.75</v>
      </c>
      <c r="I244" s="2">
        <v>6.4</v>
      </c>
      <c r="J244" s="2">
        <v>8.2200000000000006</v>
      </c>
      <c r="K244" s="2">
        <v>34.24</v>
      </c>
      <c r="L244" s="2">
        <v>10.4</v>
      </c>
      <c r="M244" s="2">
        <v>0</v>
      </c>
    </row>
    <row r="245" spans="1:13" x14ac:dyDescent="0.25">
      <c r="A245" t="s">
        <v>497</v>
      </c>
      <c r="B245" s="1" t="str">
        <f t="shared" si="3"/>
        <v>2211</v>
      </c>
      <c r="C245" t="s">
        <v>498</v>
      </c>
      <c r="D245" t="s">
        <v>479</v>
      </c>
      <c r="E245" s="2">
        <v>63.78</v>
      </c>
      <c r="F245" s="2">
        <v>1.18</v>
      </c>
      <c r="G245" s="2">
        <v>98.82</v>
      </c>
      <c r="H245" s="2">
        <v>37.380000000000003</v>
      </c>
      <c r="I245" s="2">
        <v>7.16</v>
      </c>
      <c r="J245" s="2">
        <v>8.06</v>
      </c>
      <c r="K245" s="2">
        <v>36.89</v>
      </c>
      <c r="L245" s="2">
        <v>10.5</v>
      </c>
      <c r="M245" s="2">
        <v>0</v>
      </c>
    </row>
    <row r="246" spans="1:13" x14ac:dyDescent="0.25">
      <c r="A246" t="s">
        <v>499</v>
      </c>
      <c r="B246" s="1" t="str">
        <f t="shared" si="3"/>
        <v>2212</v>
      </c>
      <c r="C246" t="s">
        <v>500</v>
      </c>
      <c r="D246" t="s">
        <v>479</v>
      </c>
      <c r="E246" s="2">
        <v>52.68</v>
      </c>
      <c r="F246" s="2">
        <v>1.45</v>
      </c>
      <c r="G246" s="2">
        <v>98.55</v>
      </c>
      <c r="H246" s="2">
        <v>31.2</v>
      </c>
      <c r="I246" s="2">
        <v>6.16</v>
      </c>
      <c r="J246" s="2">
        <v>9.27</v>
      </c>
      <c r="K246" s="2">
        <v>37.29</v>
      </c>
      <c r="L246" s="2">
        <v>16.09</v>
      </c>
      <c r="M246" s="2">
        <v>0</v>
      </c>
    </row>
    <row r="247" spans="1:13" x14ac:dyDescent="0.25">
      <c r="A247" t="s">
        <v>501</v>
      </c>
      <c r="B247" s="1" t="str">
        <f t="shared" si="3"/>
        <v>2213</v>
      </c>
      <c r="C247" t="s">
        <v>502</v>
      </c>
      <c r="D247" t="s">
        <v>479</v>
      </c>
      <c r="E247" s="2">
        <v>56.47</v>
      </c>
      <c r="F247" s="2">
        <v>1.5</v>
      </c>
      <c r="G247" s="2">
        <v>98.5</v>
      </c>
      <c r="H247" s="2">
        <v>24.03</v>
      </c>
      <c r="I247" s="2">
        <v>7.02</v>
      </c>
      <c r="J247" s="2">
        <v>11.14</v>
      </c>
      <c r="K247" s="2">
        <v>47.83</v>
      </c>
      <c r="L247" s="2">
        <v>9.99</v>
      </c>
      <c r="M247" s="2">
        <v>0</v>
      </c>
    </row>
    <row r="248" spans="1:13" x14ac:dyDescent="0.25">
      <c r="A248" t="s">
        <v>503</v>
      </c>
      <c r="B248" s="1" t="str">
        <f t="shared" si="3"/>
        <v>2214</v>
      </c>
      <c r="C248" t="s">
        <v>504</v>
      </c>
      <c r="D248" t="s">
        <v>479</v>
      </c>
      <c r="E248" s="2">
        <v>57.07</v>
      </c>
      <c r="F248" s="2">
        <v>1.56</v>
      </c>
      <c r="G248" s="2">
        <v>98.44</v>
      </c>
      <c r="H248" s="2">
        <v>30.74</v>
      </c>
      <c r="I248" s="2">
        <v>7.96</v>
      </c>
      <c r="J248" s="2">
        <v>8.81</v>
      </c>
      <c r="K248" s="2">
        <v>40.729999999999997</v>
      </c>
      <c r="L248" s="2">
        <v>11.77</v>
      </c>
      <c r="M248" s="2">
        <v>0</v>
      </c>
    </row>
    <row r="249" spans="1:13" x14ac:dyDescent="0.25">
      <c r="A249" t="s">
        <v>505</v>
      </c>
      <c r="B249" s="1" t="str">
        <f t="shared" si="3"/>
        <v>2215</v>
      </c>
      <c r="C249" t="s">
        <v>506</v>
      </c>
      <c r="D249" t="s">
        <v>479</v>
      </c>
      <c r="E249" s="2">
        <v>64.37</v>
      </c>
      <c r="F249" s="2">
        <v>1.1200000000000001</v>
      </c>
      <c r="G249" s="2">
        <v>98.88</v>
      </c>
      <c r="H249" s="2">
        <v>36.229999999999997</v>
      </c>
      <c r="I249" s="2">
        <v>8.33</v>
      </c>
      <c r="J249" s="2">
        <v>7.54</v>
      </c>
      <c r="K249" s="2">
        <v>36.630000000000003</v>
      </c>
      <c r="L249" s="2">
        <v>11.28</v>
      </c>
      <c r="M249" s="2">
        <v>0</v>
      </c>
    </row>
    <row r="250" spans="1:13" x14ac:dyDescent="0.25">
      <c r="A250" t="s">
        <v>507</v>
      </c>
      <c r="B250" s="1" t="str">
        <f t="shared" si="3"/>
        <v>2216</v>
      </c>
      <c r="C250" t="s">
        <v>508</v>
      </c>
      <c r="D250" t="s">
        <v>479</v>
      </c>
      <c r="E250" s="2">
        <v>47.22</v>
      </c>
      <c r="F250" s="2">
        <v>2.37</v>
      </c>
      <c r="G250" s="2">
        <v>97.63</v>
      </c>
      <c r="H250" s="2">
        <v>33.83</v>
      </c>
      <c r="I250" s="2">
        <v>5.77</v>
      </c>
      <c r="J250" s="2">
        <v>9.4700000000000006</v>
      </c>
      <c r="K250" s="2">
        <v>39.520000000000003</v>
      </c>
      <c r="L250" s="2">
        <v>11.41</v>
      </c>
      <c r="M250" s="2">
        <v>0</v>
      </c>
    </row>
    <row r="251" spans="1:13" x14ac:dyDescent="0.25">
      <c r="A251" t="s">
        <v>509</v>
      </c>
      <c r="B251" s="1" t="str">
        <f t="shared" si="3"/>
        <v>2261</v>
      </c>
      <c r="C251" t="s">
        <v>510</v>
      </c>
      <c r="D251" t="s">
        <v>479</v>
      </c>
      <c r="E251" s="2">
        <v>72.540000000000006</v>
      </c>
      <c r="F251" s="2">
        <v>0.53</v>
      </c>
      <c r="G251" s="2">
        <v>99.47</v>
      </c>
      <c r="H251" s="2">
        <v>47.99</v>
      </c>
      <c r="I251" s="2">
        <v>7.07</v>
      </c>
      <c r="J251" s="2">
        <v>3.75</v>
      </c>
      <c r="K251" s="2">
        <v>26.69</v>
      </c>
      <c r="L251" s="2">
        <v>14.51</v>
      </c>
      <c r="M251" s="2">
        <v>0</v>
      </c>
    </row>
    <row r="252" spans="1:13" x14ac:dyDescent="0.25">
      <c r="A252" t="s">
        <v>511</v>
      </c>
      <c r="B252" s="1" t="str">
        <f t="shared" si="3"/>
        <v>2262</v>
      </c>
      <c r="C252" t="s">
        <v>512</v>
      </c>
      <c r="D252" t="s">
        <v>479</v>
      </c>
      <c r="E252" s="2">
        <v>72.5</v>
      </c>
      <c r="F252" s="2">
        <v>0.62</v>
      </c>
      <c r="G252" s="2">
        <v>99.38</v>
      </c>
      <c r="H252" s="2">
        <v>45.63</v>
      </c>
      <c r="I252" s="2">
        <v>7.38</v>
      </c>
      <c r="J252" s="2">
        <v>5.63</v>
      </c>
      <c r="K252" s="2">
        <v>25.85</v>
      </c>
      <c r="L252" s="2">
        <v>15.51</v>
      </c>
      <c r="M252" s="2">
        <v>0</v>
      </c>
    </row>
    <row r="253" spans="1:13" x14ac:dyDescent="0.25">
      <c r="A253" t="s">
        <v>513</v>
      </c>
      <c r="B253" s="1" t="str">
        <f t="shared" si="3"/>
        <v>2263</v>
      </c>
      <c r="C253" t="s">
        <v>514</v>
      </c>
      <c r="D253" t="s">
        <v>479</v>
      </c>
      <c r="E253" s="2">
        <v>62.29</v>
      </c>
      <c r="F253" s="2">
        <v>0.87</v>
      </c>
      <c r="G253" s="2">
        <v>99.13</v>
      </c>
      <c r="H253" s="2">
        <v>36.03</v>
      </c>
      <c r="I253" s="2">
        <v>6.08</v>
      </c>
      <c r="J253" s="2">
        <v>5.97</v>
      </c>
      <c r="K253" s="2">
        <v>33.24</v>
      </c>
      <c r="L253" s="2">
        <v>18.690000000000001</v>
      </c>
      <c r="M253" s="2">
        <v>0</v>
      </c>
    </row>
    <row r="254" spans="1:13" x14ac:dyDescent="0.25">
      <c r="A254" t="s">
        <v>515</v>
      </c>
      <c r="B254" s="1" t="str">
        <f t="shared" si="3"/>
        <v>2264</v>
      </c>
      <c r="C254" t="s">
        <v>516</v>
      </c>
      <c r="D254" t="s">
        <v>479</v>
      </c>
      <c r="E254" s="2">
        <v>74.319999999999993</v>
      </c>
      <c r="F254" s="2">
        <v>0.49</v>
      </c>
      <c r="G254" s="2">
        <v>99.51</v>
      </c>
      <c r="H254" s="2">
        <v>50.11</v>
      </c>
      <c r="I254" s="2">
        <v>5.6</v>
      </c>
      <c r="J254" s="2">
        <v>3.54</v>
      </c>
      <c r="K254" s="2">
        <v>25.08</v>
      </c>
      <c r="L254" s="2">
        <v>15.66</v>
      </c>
      <c r="M254" s="2">
        <v>0</v>
      </c>
    </row>
    <row r="255" spans="1:13" x14ac:dyDescent="0.25">
      <c r="A255" t="s">
        <v>517</v>
      </c>
      <c r="B255" s="1" t="str">
        <f t="shared" si="3"/>
        <v>2401</v>
      </c>
      <c r="C255" t="s">
        <v>518</v>
      </c>
      <c r="D255" t="s">
        <v>519</v>
      </c>
      <c r="E255" s="2">
        <v>63.17</v>
      </c>
      <c r="F255" s="2">
        <v>0.96</v>
      </c>
      <c r="G255" s="2">
        <v>99.04</v>
      </c>
      <c r="H255" s="2">
        <v>32.1</v>
      </c>
      <c r="I255" s="2">
        <v>6.79</v>
      </c>
      <c r="J255" s="2">
        <v>4.75</v>
      </c>
      <c r="K255" s="2">
        <v>34.01</v>
      </c>
      <c r="L255" s="2">
        <v>22.34</v>
      </c>
      <c r="M255" s="2">
        <v>0</v>
      </c>
    </row>
    <row r="256" spans="1:13" x14ac:dyDescent="0.25">
      <c r="A256" t="s">
        <v>520</v>
      </c>
      <c r="B256" s="1" t="str">
        <f t="shared" si="3"/>
        <v>2402</v>
      </c>
      <c r="C256" t="s">
        <v>448</v>
      </c>
      <c r="D256" t="s">
        <v>519</v>
      </c>
      <c r="E256" s="2">
        <v>66.81</v>
      </c>
      <c r="F256" s="2">
        <v>0.94</v>
      </c>
      <c r="G256" s="2">
        <v>99.06</v>
      </c>
      <c r="H256" s="2">
        <v>26.44</v>
      </c>
      <c r="I256" s="2">
        <v>7.96</v>
      </c>
      <c r="J256" s="2">
        <v>8.68</v>
      </c>
      <c r="K256" s="2">
        <v>45.69</v>
      </c>
      <c r="L256" s="2">
        <v>11.23</v>
      </c>
      <c r="M256" s="2">
        <v>0</v>
      </c>
    </row>
    <row r="257" spans="1:13" x14ac:dyDescent="0.25">
      <c r="A257" t="s">
        <v>521</v>
      </c>
      <c r="B257" s="1" t="str">
        <f t="shared" ref="B257:B320" si="4">LEFT(A257,4)</f>
        <v>2403</v>
      </c>
      <c r="C257" t="s">
        <v>522</v>
      </c>
      <c r="D257" t="s">
        <v>519</v>
      </c>
      <c r="E257" s="2">
        <v>62.3</v>
      </c>
      <c r="F257" s="2">
        <v>1</v>
      </c>
      <c r="G257" s="2">
        <v>99</v>
      </c>
      <c r="H257" s="2">
        <v>28.3</v>
      </c>
      <c r="I257" s="2">
        <v>7.72</v>
      </c>
      <c r="J257" s="2">
        <v>8.19</v>
      </c>
      <c r="K257" s="2">
        <v>41.48</v>
      </c>
      <c r="L257" s="2">
        <v>14.31</v>
      </c>
      <c r="M257" s="2">
        <v>0</v>
      </c>
    </row>
    <row r="258" spans="1:13" x14ac:dyDescent="0.25">
      <c r="A258" t="s">
        <v>523</v>
      </c>
      <c r="B258" s="1" t="str">
        <f t="shared" si="4"/>
        <v>2404</v>
      </c>
      <c r="C258" t="s">
        <v>524</v>
      </c>
      <c r="D258" t="s">
        <v>519</v>
      </c>
      <c r="E258" s="2">
        <v>60.47</v>
      </c>
      <c r="F258" s="2">
        <v>1.37</v>
      </c>
      <c r="G258" s="2">
        <v>98.63</v>
      </c>
      <c r="H258" s="2">
        <v>18.64</v>
      </c>
      <c r="I258" s="2">
        <v>5.9</v>
      </c>
      <c r="J258" s="2">
        <v>11.25</v>
      </c>
      <c r="K258" s="2">
        <v>49.6</v>
      </c>
      <c r="L258" s="2">
        <v>12.58</v>
      </c>
      <c r="M258" s="2">
        <v>2.04</v>
      </c>
    </row>
    <row r="259" spans="1:13" x14ac:dyDescent="0.25">
      <c r="A259" t="s">
        <v>525</v>
      </c>
      <c r="B259" s="1" t="str">
        <f t="shared" si="4"/>
        <v>2405</v>
      </c>
      <c r="C259" t="s">
        <v>526</v>
      </c>
      <c r="D259" t="s">
        <v>519</v>
      </c>
      <c r="E259" s="2">
        <v>58.29</v>
      </c>
      <c r="F259" s="2">
        <v>1.26</v>
      </c>
      <c r="G259" s="2">
        <v>98.74</v>
      </c>
      <c r="H259" s="2">
        <v>29.52</v>
      </c>
      <c r="I259" s="2">
        <v>8.2100000000000009</v>
      </c>
      <c r="J259" s="2">
        <v>6.65</v>
      </c>
      <c r="K259" s="2">
        <v>43.18</v>
      </c>
      <c r="L259" s="2">
        <v>10.29</v>
      </c>
      <c r="M259" s="2">
        <v>2.15</v>
      </c>
    </row>
    <row r="260" spans="1:13" x14ac:dyDescent="0.25">
      <c r="A260" t="s">
        <v>527</v>
      </c>
      <c r="B260" s="1" t="str">
        <f t="shared" si="4"/>
        <v>2406</v>
      </c>
      <c r="C260" t="s">
        <v>528</v>
      </c>
      <c r="D260" t="s">
        <v>519</v>
      </c>
      <c r="E260" s="2">
        <v>58.62</v>
      </c>
      <c r="F260" s="2">
        <v>1.47</v>
      </c>
      <c r="G260" s="2">
        <v>98.53</v>
      </c>
      <c r="H260" s="2">
        <v>14.35</v>
      </c>
      <c r="I260" s="2">
        <v>6</v>
      </c>
      <c r="J260" s="2">
        <v>19.170000000000002</v>
      </c>
      <c r="K260" s="2">
        <v>47.3</v>
      </c>
      <c r="L260" s="2">
        <v>11.22</v>
      </c>
      <c r="M260" s="2">
        <v>1.95</v>
      </c>
    </row>
    <row r="261" spans="1:13" x14ac:dyDescent="0.25">
      <c r="A261" t="s">
        <v>529</v>
      </c>
      <c r="B261" s="1" t="str">
        <f t="shared" si="4"/>
        <v>2407</v>
      </c>
      <c r="C261" t="s">
        <v>530</v>
      </c>
      <c r="D261" t="s">
        <v>519</v>
      </c>
      <c r="E261" s="2">
        <v>55.16</v>
      </c>
      <c r="F261" s="2">
        <v>1.6</v>
      </c>
      <c r="G261" s="2">
        <v>98.4</v>
      </c>
      <c r="H261" s="2">
        <v>24.04</v>
      </c>
      <c r="I261" s="2">
        <v>6.23</v>
      </c>
      <c r="J261" s="2">
        <v>7.9</v>
      </c>
      <c r="K261" s="2">
        <v>49.32</v>
      </c>
      <c r="L261" s="2">
        <v>8.25</v>
      </c>
      <c r="M261" s="2">
        <v>4.26</v>
      </c>
    </row>
    <row r="262" spans="1:13" x14ac:dyDescent="0.25">
      <c r="A262" t="s">
        <v>531</v>
      </c>
      <c r="B262" s="1" t="str">
        <f t="shared" si="4"/>
        <v>2408</v>
      </c>
      <c r="C262" t="s">
        <v>532</v>
      </c>
      <c r="D262" t="s">
        <v>519</v>
      </c>
      <c r="E262" s="2">
        <v>65.739999999999995</v>
      </c>
      <c r="F262" s="2">
        <v>0.97</v>
      </c>
      <c r="G262" s="2">
        <v>99.03</v>
      </c>
      <c r="H262" s="2">
        <v>31.57</v>
      </c>
      <c r="I262" s="2">
        <v>7.85</v>
      </c>
      <c r="J262" s="2">
        <v>6.37</v>
      </c>
      <c r="K262" s="2">
        <v>42.33</v>
      </c>
      <c r="L262" s="2">
        <v>10.07</v>
      </c>
      <c r="M262" s="2">
        <v>1.8</v>
      </c>
    </row>
    <row r="263" spans="1:13" x14ac:dyDescent="0.25">
      <c r="A263" t="s">
        <v>533</v>
      </c>
      <c r="B263" s="1" t="str">
        <f t="shared" si="4"/>
        <v>2409</v>
      </c>
      <c r="C263" t="s">
        <v>534</v>
      </c>
      <c r="D263" t="s">
        <v>519</v>
      </c>
      <c r="E263" s="2">
        <v>58.28</v>
      </c>
      <c r="F263" s="2">
        <v>1.31</v>
      </c>
      <c r="G263" s="2">
        <v>98.69</v>
      </c>
      <c r="H263" s="2">
        <v>19.09</v>
      </c>
      <c r="I263" s="2">
        <v>6.43</v>
      </c>
      <c r="J263" s="2">
        <v>7.15</v>
      </c>
      <c r="K263" s="2">
        <v>48.75</v>
      </c>
      <c r="L263" s="2">
        <v>15.49</v>
      </c>
      <c r="M263" s="2">
        <v>3.09</v>
      </c>
    </row>
    <row r="264" spans="1:13" x14ac:dyDescent="0.25">
      <c r="A264" t="s">
        <v>535</v>
      </c>
      <c r="B264" s="1" t="str">
        <f t="shared" si="4"/>
        <v>2410</v>
      </c>
      <c r="C264" t="s">
        <v>536</v>
      </c>
      <c r="D264" t="s">
        <v>519</v>
      </c>
      <c r="E264" s="2">
        <v>66.23</v>
      </c>
      <c r="F264" s="2">
        <v>0.99</v>
      </c>
      <c r="G264" s="2">
        <v>99.01</v>
      </c>
      <c r="H264" s="2">
        <v>23.94</v>
      </c>
      <c r="I264" s="2">
        <v>7.49</v>
      </c>
      <c r="J264" s="2">
        <v>6.65</v>
      </c>
      <c r="K264" s="2">
        <v>53.21</v>
      </c>
      <c r="L264" s="2">
        <v>8.7100000000000009</v>
      </c>
      <c r="M264" s="2">
        <v>0</v>
      </c>
    </row>
    <row r="265" spans="1:13" x14ac:dyDescent="0.25">
      <c r="A265" t="s">
        <v>537</v>
      </c>
      <c r="B265" s="1" t="str">
        <f t="shared" si="4"/>
        <v>2411</v>
      </c>
      <c r="C265" t="s">
        <v>538</v>
      </c>
      <c r="D265" t="s">
        <v>519</v>
      </c>
      <c r="E265" s="2">
        <v>50.02</v>
      </c>
      <c r="F265" s="2">
        <v>1.19</v>
      </c>
      <c r="G265" s="2">
        <v>98.81</v>
      </c>
      <c r="H265" s="2">
        <v>30.26</v>
      </c>
      <c r="I265" s="2">
        <v>6.3</v>
      </c>
      <c r="J265" s="2">
        <v>6.53</v>
      </c>
      <c r="K265" s="2">
        <v>45.8</v>
      </c>
      <c r="L265" s="2">
        <v>9.76</v>
      </c>
      <c r="M265" s="2">
        <v>1.35</v>
      </c>
    </row>
    <row r="266" spans="1:13" x14ac:dyDescent="0.25">
      <c r="A266" t="s">
        <v>539</v>
      </c>
      <c r="B266" s="1" t="str">
        <f t="shared" si="4"/>
        <v>2412</v>
      </c>
      <c r="C266" t="s">
        <v>540</v>
      </c>
      <c r="D266" t="s">
        <v>519</v>
      </c>
      <c r="E266" s="2">
        <v>61.34</v>
      </c>
      <c r="F266" s="2">
        <v>1.0900000000000001</v>
      </c>
      <c r="G266" s="2">
        <v>98.91</v>
      </c>
      <c r="H266" s="2">
        <v>26.21</v>
      </c>
      <c r="I266" s="2">
        <v>6.92</v>
      </c>
      <c r="J266" s="2">
        <v>5.12</v>
      </c>
      <c r="K266" s="2">
        <v>53.42</v>
      </c>
      <c r="L266" s="2">
        <v>6.73</v>
      </c>
      <c r="M266" s="2">
        <v>1.61</v>
      </c>
    </row>
    <row r="267" spans="1:13" x14ac:dyDescent="0.25">
      <c r="A267" t="s">
        <v>541</v>
      </c>
      <c r="B267" s="1" t="str">
        <f t="shared" si="4"/>
        <v>2413</v>
      </c>
      <c r="C267" t="s">
        <v>542</v>
      </c>
      <c r="D267" t="s">
        <v>519</v>
      </c>
      <c r="E267" s="2">
        <v>61.4</v>
      </c>
      <c r="F267" s="2">
        <v>0.97</v>
      </c>
      <c r="G267" s="2">
        <v>99.03</v>
      </c>
      <c r="H267" s="2">
        <v>29.23</v>
      </c>
      <c r="I267" s="2">
        <v>6.44</v>
      </c>
      <c r="J267" s="2">
        <v>7.87</v>
      </c>
      <c r="K267" s="2">
        <v>41.92</v>
      </c>
      <c r="L267" s="2">
        <v>12.57</v>
      </c>
      <c r="M267" s="2">
        <v>1.96</v>
      </c>
    </row>
    <row r="268" spans="1:13" x14ac:dyDescent="0.25">
      <c r="A268" t="s">
        <v>543</v>
      </c>
      <c r="B268" s="1" t="str">
        <f t="shared" si="4"/>
        <v>2414</v>
      </c>
      <c r="C268" t="s">
        <v>544</v>
      </c>
      <c r="D268" t="s">
        <v>519</v>
      </c>
      <c r="E268" s="2">
        <v>64.5</v>
      </c>
      <c r="F268" s="2">
        <v>1.0900000000000001</v>
      </c>
      <c r="G268" s="2">
        <v>98.91</v>
      </c>
      <c r="H268" s="2">
        <v>23.19</v>
      </c>
      <c r="I268" s="2">
        <v>7.36</v>
      </c>
      <c r="J268" s="2">
        <v>4.83</v>
      </c>
      <c r="K268" s="2">
        <v>56.9</v>
      </c>
      <c r="L268" s="2">
        <v>7.72</v>
      </c>
      <c r="M268" s="2">
        <v>0</v>
      </c>
    </row>
    <row r="269" spans="1:13" x14ac:dyDescent="0.25">
      <c r="A269" t="s">
        <v>545</v>
      </c>
      <c r="B269" s="1" t="str">
        <f t="shared" si="4"/>
        <v>2415</v>
      </c>
      <c r="C269" t="s">
        <v>546</v>
      </c>
      <c r="D269" t="s">
        <v>519</v>
      </c>
      <c r="E269" s="2">
        <v>60.66</v>
      </c>
      <c r="F269" s="2">
        <v>0.96</v>
      </c>
      <c r="G269" s="2">
        <v>99.04</v>
      </c>
      <c r="H269" s="2">
        <v>23.99</v>
      </c>
      <c r="I269" s="2">
        <v>7.04</v>
      </c>
      <c r="J269" s="2">
        <v>5.86</v>
      </c>
      <c r="K269" s="2">
        <v>51.87</v>
      </c>
      <c r="L269" s="2">
        <v>9.67</v>
      </c>
      <c r="M269" s="2">
        <v>1.57</v>
      </c>
    </row>
    <row r="270" spans="1:13" x14ac:dyDescent="0.25">
      <c r="A270" t="s">
        <v>547</v>
      </c>
      <c r="B270" s="1" t="str">
        <f t="shared" si="4"/>
        <v>2416</v>
      </c>
      <c r="C270" t="s">
        <v>548</v>
      </c>
      <c r="D270" t="s">
        <v>519</v>
      </c>
      <c r="E270" s="2">
        <v>60.96</v>
      </c>
      <c r="F270" s="2">
        <v>1.06</v>
      </c>
      <c r="G270" s="2">
        <v>98.94</v>
      </c>
      <c r="H270" s="2">
        <v>24.16</v>
      </c>
      <c r="I270" s="2">
        <v>7.9</v>
      </c>
      <c r="J270" s="2">
        <v>7.01</v>
      </c>
      <c r="K270" s="2">
        <v>46.26</v>
      </c>
      <c r="L270" s="2">
        <v>14.67</v>
      </c>
      <c r="M270" s="2">
        <v>0</v>
      </c>
    </row>
    <row r="271" spans="1:13" x14ac:dyDescent="0.25">
      <c r="A271" t="s">
        <v>549</v>
      </c>
      <c r="B271" s="1" t="str">
        <f t="shared" si="4"/>
        <v>2417</v>
      </c>
      <c r="C271" t="s">
        <v>550</v>
      </c>
      <c r="D271" t="s">
        <v>519</v>
      </c>
      <c r="E271" s="2">
        <v>62.22</v>
      </c>
      <c r="F271" s="2">
        <v>1.1399999999999999</v>
      </c>
      <c r="G271" s="2">
        <v>98.86</v>
      </c>
      <c r="H271" s="2">
        <v>20.67</v>
      </c>
      <c r="I271" s="2">
        <v>6.62</v>
      </c>
      <c r="J271" s="2">
        <v>6.68</v>
      </c>
      <c r="K271" s="2">
        <v>58.13</v>
      </c>
      <c r="L271" s="2">
        <v>7.9</v>
      </c>
      <c r="M271" s="2">
        <v>0</v>
      </c>
    </row>
    <row r="272" spans="1:13" x14ac:dyDescent="0.25">
      <c r="A272" t="s">
        <v>551</v>
      </c>
      <c r="B272" s="1" t="str">
        <f t="shared" si="4"/>
        <v>2461</v>
      </c>
      <c r="C272" t="s">
        <v>552</v>
      </c>
      <c r="D272" t="s">
        <v>519</v>
      </c>
      <c r="E272" s="2">
        <v>67.5</v>
      </c>
      <c r="F272" s="2">
        <v>0.68</v>
      </c>
      <c r="G272" s="2">
        <v>99.32</v>
      </c>
      <c r="H272" s="2">
        <v>34.4</v>
      </c>
      <c r="I272" s="2">
        <v>7.26</v>
      </c>
      <c r="J272" s="2">
        <v>5.28</v>
      </c>
      <c r="K272" s="2">
        <v>39.35</v>
      </c>
      <c r="L272" s="2">
        <v>13.71</v>
      </c>
      <c r="M272" s="2">
        <v>0</v>
      </c>
    </row>
    <row r="273" spans="1:13" x14ac:dyDescent="0.25">
      <c r="A273" t="s">
        <v>553</v>
      </c>
      <c r="B273" s="1" t="str">
        <f t="shared" si="4"/>
        <v>2462</v>
      </c>
      <c r="C273" t="s">
        <v>554</v>
      </c>
      <c r="D273" t="s">
        <v>519</v>
      </c>
      <c r="E273" s="2">
        <v>56.45</v>
      </c>
      <c r="F273" s="2">
        <v>1.17</v>
      </c>
      <c r="G273" s="2">
        <v>98.83</v>
      </c>
      <c r="H273" s="2">
        <v>29.2</v>
      </c>
      <c r="I273" s="2">
        <v>6.89</v>
      </c>
      <c r="J273" s="2">
        <v>5.8</v>
      </c>
      <c r="K273" s="2">
        <v>39</v>
      </c>
      <c r="L273" s="2">
        <v>15.6</v>
      </c>
      <c r="M273" s="2">
        <v>3.51</v>
      </c>
    </row>
    <row r="274" spans="1:13" x14ac:dyDescent="0.25">
      <c r="A274" t="s">
        <v>555</v>
      </c>
      <c r="B274" s="1" t="str">
        <f t="shared" si="4"/>
        <v>2463</v>
      </c>
      <c r="C274" t="s">
        <v>556</v>
      </c>
      <c r="D274" t="s">
        <v>519</v>
      </c>
      <c r="E274" s="2">
        <v>60.41</v>
      </c>
      <c r="F274" s="2">
        <v>1.1200000000000001</v>
      </c>
      <c r="G274" s="2">
        <v>98.88</v>
      </c>
      <c r="H274" s="2">
        <v>41.97</v>
      </c>
      <c r="I274" s="2">
        <v>7.76</v>
      </c>
      <c r="J274" s="2">
        <v>4.49</v>
      </c>
      <c r="K274" s="2">
        <v>33.28</v>
      </c>
      <c r="L274" s="2">
        <v>12.5</v>
      </c>
      <c r="M274" s="2">
        <v>0</v>
      </c>
    </row>
    <row r="275" spans="1:13" x14ac:dyDescent="0.25">
      <c r="A275" t="s">
        <v>557</v>
      </c>
      <c r="B275" s="1" t="str">
        <f t="shared" si="4"/>
        <v>2464</v>
      </c>
      <c r="C275" t="s">
        <v>558</v>
      </c>
      <c r="D275" t="s">
        <v>519</v>
      </c>
      <c r="E275" s="2">
        <v>65.849999999999994</v>
      </c>
      <c r="F275" s="2">
        <v>0.69</v>
      </c>
      <c r="G275" s="2">
        <v>99.31</v>
      </c>
      <c r="H275" s="2">
        <v>28.45</v>
      </c>
      <c r="I275" s="2">
        <v>6.05</v>
      </c>
      <c r="J275" s="2">
        <v>4.1900000000000004</v>
      </c>
      <c r="K275" s="2">
        <v>37.369999999999997</v>
      </c>
      <c r="L275" s="2">
        <v>21.06</v>
      </c>
      <c r="M275" s="2">
        <v>2.89</v>
      </c>
    </row>
    <row r="276" spans="1:13" x14ac:dyDescent="0.25">
      <c r="A276" t="s">
        <v>559</v>
      </c>
      <c r="B276" s="1" t="str">
        <f t="shared" si="4"/>
        <v>2465</v>
      </c>
      <c r="C276" t="s">
        <v>560</v>
      </c>
      <c r="D276" t="s">
        <v>519</v>
      </c>
      <c r="E276" s="2">
        <v>63.89</v>
      </c>
      <c r="F276" s="2">
        <v>0.81</v>
      </c>
      <c r="G276" s="2">
        <v>99.19</v>
      </c>
      <c r="H276" s="2">
        <v>28.35</v>
      </c>
      <c r="I276" s="2">
        <v>6.14</v>
      </c>
      <c r="J276" s="2">
        <v>4.28</v>
      </c>
      <c r="K276" s="2">
        <v>35.590000000000003</v>
      </c>
      <c r="L276" s="2">
        <v>25.64</v>
      </c>
      <c r="M276" s="2">
        <v>0</v>
      </c>
    </row>
    <row r="277" spans="1:13" x14ac:dyDescent="0.25">
      <c r="A277" t="s">
        <v>561</v>
      </c>
      <c r="B277" s="1" t="str">
        <f t="shared" si="4"/>
        <v>2466</v>
      </c>
      <c r="C277" t="s">
        <v>562</v>
      </c>
      <c r="D277" t="s">
        <v>519</v>
      </c>
      <c r="E277" s="2">
        <v>65.73</v>
      </c>
      <c r="F277" s="2">
        <v>0.86</v>
      </c>
      <c r="G277" s="2">
        <v>99.14</v>
      </c>
      <c r="H277" s="2">
        <v>39.25</v>
      </c>
      <c r="I277" s="2">
        <v>7.51</v>
      </c>
      <c r="J277" s="2">
        <v>4.8600000000000003</v>
      </c>
      <c r="K277" s="2">
        <v>31.7</v>
      </c>
      <c r="L277" s="2">
        <v>13.61</v>
      </c>
      <c r="M277" s="2">
        <v>3.07</v>
      </c>
    </row>
    <row r="278" spans="1:13" x14ac:dyDescent="0.25">
      <c r="A278" t="s">
        <v>563</v>
      </c>
      <c r="B278" s="1" t="str">
        <f t="shared" si="4"/>
        <v>2467</v>
      </c>
      <c r="C278" t="s">
        <v>564</v>
      </c>
      <c r="D278" t="s">
        <v>519</v>
      </c>
      <c r="E278" s="2">
        <v>60.94</v>
      </c>
      <c r="F278" s="2">
        <v>0.95</v>
      </c>
      <c r="G278" s="2">
        <v>99.05</v>
      </c>
      <c r="H278" s="2">
        <v>23.23</v>
      </c>
      <c r="I278" s="2">
        <v>7.2</v>
      </c>
      <c r="J278" s="2">
        <v>4.37</v>
      </c>
      <c r="K278" s="2">
        <v>53.33</v>
      </c>
      <c r="L278" s="2">
        <v>10.6</v>
      </c>
      <c r="M278" s="2">
        <v>1.26</v>
      </c>
    </row>
    <row r="279" spans="1:13" x14ac:dyDescent="0.25">
      <c r="A279" t="s">
        <v>565</v>
      </c>
      <c r="B279" s="1" t="str">
        <f t="shared" si="4"/>
        <v>2468</v>
      </c>
      <c r="C279" t="s">
        <v>566</v>
      </c>
      <c r="D279" t="s">
        <v>519</v>
      </c>
      <c r="E279" s="2">
        <v>61.9</v>
      </c>
      <c r="F279" s="2">
        <v>0.97</v>
      </c>
      <c r="G279" s="2">
        <v>99.03</v>
      </c>
      <c r="H279" s="2">
        <v>31.81</v>
      </c>
      <c r="I279" s="2">
        <v>7.06</v>
      </c>
      <c r="J279" s="2">
        <v>6.09</v>
      </c>
      <c r="K279" s="2">
        <v>40.72</v>
      </c>
      <c r="L279" s="2">
        <v>14.32</v>
      </c>
      <c r="M279" s="2">
        <v>0</v>
      </c>
    </row>
    <row r="280" spans="1:13" x14ac:dyDescent="0.25">
      <c r="A280" t="s">
        <v>567</v>
      </c>
      <c r="B280" s="1" t="str">
        <f t="shared" si="4"/>
        <v>2469</v>
      </c>
      <c r="C280" t="s">
        <v>568</v>
      </c>
      <c r="D280" t="s">
        <v>519</v>
      </c>
      <c r="E280" s="2">
        <v>67.55</v>
      </c>
      <c r="F280" s="2">
        <v>0.82</v>
      </c>
      <c r="G280" s="2">
        <v>99.18</v>
      </c>
      <c r="H280" s="2">
        <v>40.93</v>
      </c>
      <c r="I280" s="2">
        <v>7.26</v>
      </c>
      <c r="J280" s="2">
        <v>3.95</v>
      </c>
      <c r="K280" s="2">
        <v>33.83</v>
      </c>
      <c r="L280" s="2">
        <v>14.02</v>
      </c>
      <c r="M280" s="2">
        <v>0</v>
      </c>
    </row>
    <row r="281" spans="1:13" x14ac:dyDescent="0.25">
      <c r="A281" t="s">
        <v>569</v>
      </c>
      <c r="B281" s="1" t="str">
        <f t="shared" si="4"/>
        <v>2470</v>
      </c>
      <c r="C281" t="s">
        <v>570</v>
      </c>
      <c r="D281" t="s">
        <v>519</v>
      </c>
      <c r="E281" s="2">
        <v>63.85</v>
      </c>
      <c r="F281" s="2">
        <v>0.83</v>
      </c>
      <c r="G281" s="2">
        <v>99.17</v>
      </c>
      <c r="H281" s="2">
        <v>33.76</v>
      </c>
      <c r="I281" s="2">
        <v>6.78</v>
      </c>
      <c r="J281" s="2">
        <v>5.03</v>
      </c>
      <c r="K281" s="2">
        <v>43.39</v>
      </c>
      <c r="L281" s="2">
        <v>11.04</v>
      </c>
      <c r="M281" s="2">
        <v>0</v>
      </c>
    </row>
    <row r="282" spans="1:13" x14ac:dyDescent="0.25">
      <c r="A282" t="s">
        <v>571</v>
      </c>
      <c r="B282" s="1" t="str">
        <f t="shared" si="4"/>
        <v>2471</v>
      </c>
      <c r="C282" t="s">
        <v>572</v>
      </c>
      <c r="D282" t="s">
        <v>519</v>
      </c>
      <c r="E282" s="2">
        <v>61.67</v>
      </c>
      <c r="F282" s="2">
        <v>1.1000000000000001</v>
      </c>
      <c r="G282" s="2">
        <v>98.9</v>
      </c>
      <c r="H282" s="2">
        <v>39.96</v>
      </c>
      <c r="I282" s="2">
        <v>5.53</v>
      </c>
      <c r="J282" s="2">
        <v>3.21</v>
      </c>
      <c r="K282" s="2">
        <v>43.99</v>
      </c>
      <c r="L282" s="2">
        <v>7.31</v>
      </c>
      <c r="M282" s="2">
        <v>0</v>
      </c>
    </row>
    <row r="283" spans="1:13" x14ac:dyDescent="0.25">
      <c r="A283" t="s">
        <v>573</v>
      </c>
      <c r="B283" s="1" t="str">
        <f t="shared" si="4"/>
        <v>2472</v>
      </c>
      <c r="C283" t="s">
        <v>574</v>
      </c>
      <c r="D283" t="s">
        <v>519</v>
      </c>
      <c r="E283" s="2">
        <v>60.16</v>
      </c>
      <c r="F283" s="2">
        <v>1.02</v>
      </c>
      <c r="G283" s="2">
        <v>98.98</v>
      </c>
      <c r="H283" s="2">
        <v>32.869999999999997</v>
      </c>
      <c r="I283" s="2">
        <v>7.61</v>
      </c>
      <c r="J283" s="2">
        <v>4.83</v>
      </c>
      <c r="K283" s="2">
        <v>44.26</v>
      </c>
      <c r="L283" s="2">
        <v>10.44</v>
      </c>
      <c r="M283" s="2">
        <v>0</v>
      </c>
    </row>
    <row r="284" spans="1:13" x14ac:dyDescent="0.25">
      <c r="A284" t="s">
        <v>575</v>
      </c>
      <c r="B284" s="1" t="str">
        <f t="shared" si="4"/>
        <v>2473</v>
      </c>
      <c r="C284" t="s">
        <v>576</v>
      </c>
      <c r="D284" t="s">
        <v>519</v>
      </c>
      <c r="E284" s="2">
        <v>62.49</v>
      </c>
      <c r="F284" s="2">
        <v>0.85</v>
      </c>
      <c r="G284" s="2">
        <v>99.15</v>
      </c>
      <c r="H284" s="2">
        <v>30.43</v>
      </c>
      <c r="I284" s="2">
        <v>7.29</v>
      </c>
      <c r="J284" s="2">
        <v>5.28</v>
      </c>
      <c r="K284" s="2">
        <v>45.53</v>
      </c>
      <c r="L284" s="2">
        <v>9.91</v>
      </c>
      <c r="M284" s="2">
        <v>1.58</v>
      </c>
    </row>
    <row r="285" spans="1:13" x14ac:dyDescent="0.25">
      <c r="A285" t="s">
        <v>577</v>
      </c>
      <c r="B285" s="1" t="str">
        <f t="shared" si="4"/>
        <v>2474</v>
      </c>
      <c r="C285" t="s">
        <v>578</v>
      </c>
      <c r="D285" t="s">
        <v>519</v>
      </c>
      <c r="E285" s="2">
        <v>63.18</v>
      </c>
      <c r="F285" s="2">
        <v>1.06</v>
      </c>
      <c r="G285" s="2">
        <v>98.94</v>
      </c>
      <c r="H285" s="2">
        <v>39.119999999999997</v>
      </c>
      <c r="I285" s="2">
        <v>7.58</v>
      </c>
      <c r="J285" s="2">
        <v>4.07</v>
      </c>
      <c r="K285" s="2">
        <v>35.44</v>
      </c>
      <c r="L285" s="2">
        <v>13.79</v>
      </c>
      <c r="M285" s="2">
        <v>0</v>
      </c>
    </row>
    <row r="286" spans="1:13" x14ac:dyDescent="0.25">
      <c r="A286" t="s">
        <v>579</v>
      </c>
      <c r="B286" s="1" t="str">
        <f t="shared" si="4"/>
        <v>2475</v>
      </c>
      <c r="C286" t="s">
        <v>580</v>
      </c>
      <c r="D286" t="s">
        <v>519</v>
      </c>
      <c r="E286" s="2">
        <v>64.03</v>
      </c>
      <c r="F286" s="2">
        <v>0.78</v>
      </c>
      <c r="G286" s="2">
        <v>99.22</v>
      </c>
      <c r="H286" s="2">
        <v>30.88</v>
      </c>
      <c r="I286" s="2">
        <v>5.3</v>
      </c>
      <c r="J286" s="2">
        <v>3.48</v>
      </c>
      <c r="K286" s="2">
        <v>33.53</v>
      </c>
      <c r="L286" s="2">
        <v>26.8</v>
      </c>
      <c r="M286" s="2">
        <v>0</v>
      </c>
    </row>
    <row r="287" spans="1:13" x14ac:dyDescent="0.25">
      <c r="A287" t="s">
        <v>581</v>
      </c>
      <c r="B287" s="1" t="str">
        <f t="shared" si="4"/>
        <v>2476</v>
      </c>
      <c r="C287" t="s">
        <v>582</v>
      </c>
      <c r="D287" t="s">
        <v>519</v>
      </c>
      <c r="E287" s="2">
        <v>56.73</v>
      </c>
      <c r="F287" s="2">
        <v>1.2</v>
      </c>
      <c r="G287" s="2">
        <v>98.8</v>
      </c>
      <c r="H287" s="2">
        <v>36.380000000000003</v>
      </c>
      <c r="I287" s="2">
        <v>7.6</v>
      </c>
      <c r="J287" s="2">
        <v>4.91</v>
      </c>
      <c r="K287" s="2">
        <v>40.020000000000003</v>
      </c>
      <c r="L287" s="2">
        <v>11.1</v>
      </c>
      <c r="M287" s="2">
        <v>0</v>
      </c>
    </row>
    <row r="288" spans="1:13" x14ac:dyDescent="0.25">
      <c r="A288" t="s">
        <v>583</v>
      </c>
      <c r="B288" s="1" t="str">
        <f t="shared" si="4"/>
        <v>2477</v>
      </c>
      <c r="C288" t="s">
        <v>584</v>
      </c>
      <c r="D288" t="s">
        <v>519</v>
      </c>
      <c r="E288" s="2">
        <v>66.84</v>
      </c>
      <c r="F288" s="2">
        <v>0.87</v>
      </c>
      <c r="G288" s="2">
        <v>99.13</v>
      </c>
      <c r="H288" s="2">
        <v>35.450000000000003</v>
      </c>
      <c r="I288" s="2">
        <v>7.7</v>
      </c>
      <c r="J288" s="2">
        <v>4.67</v>
      </c>
      <c r="K288" s="2">
        <v>40.630000000000003</v>
      </c>
      <c r="L288" s="2">
        <v>11.54</v>
      </c>
      <c r="M288" s="2">
        <v>0</v>
      </c>
    </row>
    <row r="289" spans="1:13" x14ac:dyDescent="0.25">
      <c r="A289" t="s">
        <v>585</v>
      </c>
      <c r="B289" s="1" t="str">
        <f t="shared" si="4"/>
        <v>2478</v>
      </c>
      <c r="C289" t="s">
        <v>586</v>
      </c>
      <c r="D289" t="s">
        <v>519</v>
      </c>
      <c r="E289" s="2">
        <v>53.43</v>
      </c>
      <c r="F289" s="2">
        <v>1.1299999999999999</v>
      </c>
      <c r="G289" s="2">
        <v>98.87</v>
      </c>
      <c r="H289" s="2">
        <v>32.89</v>
      </c>
      <c r="I289" s="2">
        <v>9.42</v>
      </c>
      <c r="J289" s="2">
        <v>5.31</v>
      </c>
      <c r="K289" s="2">
        <v>36.22</v>
      </c>
      <c r="L289" s="2">
        <v>14.05</v>
      </c>
      <c r="M289" s="2">
        <v>2.11</v>
      </c>
    </row>
    <row r="290" spans="1:13" x14ac:dyDescent="0.25">
      <c r="A290" t="s">
        <v>587</v>
      </c>
      <c r="B290" s="1" t="str">
        <f t="shared" si="4"/>
        <v>2479</v>
      </c>
      <c r="C290" t="s">
        <v>588</v>
      </c>
      <c r="D290" t="s">
        <v>519</v>
      </c>
      <c r="E290" s="2">
        <v>63.2</v>
      </c>
      <c r="F290" s="2">
        <v>0.9</v>
      </c>
      <c r="G290" s="2">
        <v>99.1</v>
      </c>
      <c r="H290" s="2">
        <v>29.01</v>
      </c>
      <c r="I290" s="2">
        <v>7.62</v>
      </c>
      <c r="J290" s="2">
        <v>5.8</v>
      </c>
      <c r="K290" s="2">
        <v>45.35</v>
      </c>
      <c r="L290" s="2">
        <v>10.74</v>
      </c>
      <c r="M290" s="2">
        <v>1.47</v>
      </c>
    </row>
    <row r="291" spans="1:13" x14ac:dyDescent="0.25">
      <c r="A291" t="s">
        <v>589</v>
      </c>
      <c r="B291" s="1" t="str">
        <f t="shared" si="4"/>
        <v>2601</v>
      </c>
      <c r="C291" t="s">
        <v>590</v>
      </c>
      <c r="D291" t="s">
        <v>591</v>
      </c>
      <c r="E291" s="2">
        <v>56.08</v>
      </c>
      <c r="F291" s="2">
        <v>1.1000000000000001</v>
      </c>
      <c r="G291" s="2">
        <v>98.9</v>
      </c>
      <c r="H291" s="2">
        <v>10.97</v>
      </c>
      <c r="I291" s="2">
        <v>4.67</v>
      </c>
      <c r="J291" s="2">
        <v>14.93</v>
      </c>
      <c r="K291" s="2">
        <v>59.49</v>
      </c>
      <c r="L291" s="2">
        <v>8</v>
      </c>
      <c r="M291" s="2">
        <v>0.83</v>
      </c>
    </row>
    <row r="292" spans="1:13" x14ac:dyDescent="0.25">
      <c r="A292" t="s">
        <v>592</v>
      </c>
      <c r="B292" s="1" t="str">
        <f t="shared" si="4"/>
        <v>2602</v>
      </c>
      <c r="C292" t="s">
        <v>593</v>
      </c>
      <c r="D292" t="s">
        <v>591</v>
      </c>
      <c r="E292" s="2">
        <v>56.98</v>
      </c>
      <c r="F292" s="2">
        <v>1.27</v>
      </c>
      <c r="G292" s="2">
        <v>98.73</v>
      </c>
      <c r="H292" s="2">
        <v>9.74</v>
      </c>
      <c r="I292" s="2">
        <v>4.93</v>
      </c>
      <c r="J292" s="2">
        <v>12.91</v>
      </c>
      <c r="K292" s="2">
        <v>63.34</v>
      </c>
      <c r="L292" s="2">
        <v>7.33</v>
      </c>
      <c r="M292" s="2">
        <v>0.68</v>
      </c>
    </row>
    <row r="293" spans="1:13" x14ac:dyDescent="0.25">
      <c r="A293" t="s">
        <v>594</v>
      </c>
      <c r="B293" s="1" t="str">
        <f t="shared" si="4"/>
        <v>2603</v>
      </c>
      <c r="C293" t="s">
        <v>595</v>
      </c>
      <c r="D293" t="s">
        <v>591</v>
      </c>
      <c r="E293" s="2">
        <v>48.51</v>
      </c>
      <c r="F293" s="2">
        <v>1.26</v>
      </c>
      <c r="G293" s="2">
        <v>98.74</v>
      </c>
      <c r="H293" s="2">
        <v>11.36</v>
      </c>
      <c r="I293" s="2">
        <v>4.9000000000000004</v>
      </c>
      <c r="J293" s="2">
        <v>17.89</v>
      </c>
      <c r="K293" s="2">
        <v>59.06</v>
      </c>
      <c r="L293" s="2">
        <v>5.6</v>
      </c>
      <c r="M293" s="2">
        <v>0.6</v>
      </c>
    </row>
    <row r="294" spans="1:13" x14ac:dyDescent="0.25">
      <c r="A294" t="s">
        <v>596</v>
      </c>
      <c r="B294" s="1" t="str">
        <f t="shared" si="4"/>
        <v>2604</v>
      </c>
      <c r="C294" t="s">
        <v>597</v>
      </c>
      <c r="D294" t="s">
        <v>591</v>
      </c>
      <c r="E294" s="2">
        <v>59.02</v>
      </c>
      <c r="F294" s="2">
        <v>1.1299999999999999</v>
      </c>
      <c r="G294" s="2">
        <v>98.87</v>
      </c>
      <c r="H294" s="2">
        <v>12.84</v>
      </c>
      <c r="I294" s="2">
        <v>6.88</v>
      </c>
      <c r="J294" s="2">
        <v>8.7799999999999994</v>
      </c>
      <c r="K294" s="2">
        <v>61.7</v>
      </c>
      <c r="L294" s="2">
        <v>7.16</v>
      </c>
      <c r="M294" s="2">
        <v>1.05</v>
      </c>
    </row>
    <row r="295" spans="1:13" x14ac:dyDescent="0.25">
      <c r="A295" t="s">
        <v>598</v>
      </c>
      <c r="B295" s="1" t="str">
        <f t="shared" si="4"/>
        <v>2605</v>
      </c>
      <c r="C295" t="s">
        <v>599</v>
      </c>
      <c r="D295" t="s">
        <v>591</v>
      </c>
      <c r="E295" s="2">
        <v>55.82</v>
      </c>
      <c r="F295" s="2">
        <v>1.27</v>
      </c>
      <c r="G295" s="2">
        <v>98.73</v>
      </c>
      <c r="H295" s="2">
        <v>12.21</v>
      </c>
      <c r="I295" s="2">
        <v>5.15</v>
      </c>
      <c r="J295" s="2">
        <v>8.0399999999999991</v>
      </c>
      <c r="K295" s="2">
        <v>60.56</v>
      </c>
      <c r="L295" s="2">
        <v>12.28</v>
      </c>
      <c r="M295" s="2">
        <v>0.66</v>
      </c>
    </row>
    <row r="296" spans="1:13" x14ac:dyDescent="0.25">
      <c r="A296" t="s">
        <v>600</v>
      </c>
      <c r="B296" s="1" t="str">
        <f t="shared" si="4"/>
        <v>2606</v>
      </c>
      <c r="C296" t="s">
        <v>601</v>
      </c>
      <c r="D296" t="s">
        <v>591</v>
      </c>
      <c r="E296" s="2">
        <v>52.13</v>
      </c>
      <c r="F296" s="2">
        <v>1.84</v>
      </c>
      <c r="G296" s="2">
        <v>98.16</v>
      </c>
      <c r="H296" s="2">
        <v>7.24</v>
      </c>
      <c r="I296" s="2">
        <v>4.49</v>
      </c>
      <c r="J296" s="2">
        <v>14.72</v>
      </c>
      <c r="K296" s="2">
        <v>64.41</v>
      </c>
      <c r="L296" s="2">
        <v>6.86</v>
      </c>
      <c r="M296" s="2">
        <v>1.02</v>
      </c>
    </row>
    <row r="297" spans="1:13" x14ac:dyDescent="0.25">
      <c r="A297" t="s">
        <v>602</v>
      </c>
      <c r="B297" s="1" t="str">
        <f t="shared" si="4"/>
        <v>2607</v>
      </c>
      <c r="C297" t="s">
        <v>603</v>
      </c>
      <c r="D297" t="s">
        <v>591</v>
      </c>
      <c r="E297" s="2">
        <v>54.42</v>
      </c>
      <c r="F297" s="2">
        <v>1.31</v>
      </c>
      <c r="G297" s="2">
        <v>98.69</v>
      </c>
      <c r="H297" s="2">
        <v>19.36</v>
      </c>
      <c r="I297" s="2">
        <v>6</v>
      </c>
      <c r="J297" s="2">
        <v>8</v>
      </c>
      <c r="K297" s="2">
        <v>49.49</v>
      </c>
      <c r="L297" s="2">
        <v>14.54</v>
      </c>
      <c r="M297" s="2">
        <v>1.1399999999999999</v>
      </c>
    </row>
    <row r="298" spans="1:13" x14ac:dyDescent="0.25">
      <c r="A298" t="s">
        <v>604</v>
      </c>
      <c r="B298" s="1" t="str">
        <f t="shared" si="4"/>
        <v>2608</v>
      </c>
      <c r="C298" t="s">
        <v>605</v>
      </c>
      <c r="D298" t="s">
        <v>591</v>
      </c>
      <c r="E298" s="2">
        <v>52.85</v>
      </c>
      <c r="F298" s="2">
        <v>1.05</v>
      </c>
      <c r="G298" s="2">
        <v>98.95</v>
      </c>
      <c r="H298" s="2">
        <v>12.53</v>
      </c>
      <c r="I298" s="2">
        <v>5.03</v>
      </c>
      <c r="J298" s="2">
        <v>12.46</v>
      </c>
      <c r="K298" s="2">
        <v>60.14</v>
      </c>
      <c r="L298" s="2">
        <v>7.89</v>
      </c>
      <c r="M298" s="2">
        <v>0.86</v>
      </c>
    </row>
    <row r="299" spans="1:13" x14ac:dyDescent="0.25">
      <c r="A299" t="s">
        <v>606</v>
      </c>
      <c r="B299" s="1" t="str">
        <f t="shared" si="4"/>
        <v>2609</v>
      </c>
      <c r="C299" t="s">
        <v>607</v>
      </c>
      <c r="D299" t="s">
        <v>591</v>
      </c>
      <c r="E299" s="2">
        <v>53.41</v>
      </c>
      <c r="F299" s="2">
        <v>1.28</v>
      </c>
      <c r="G299" s="2">
        <v>98.72</v>
      </c>
      <c r="H299" s="2">
        <v>13.09</v>
      </c>
      <c r="I299" s="2">
        <v>5.94</v>
      </c>
      <c r="J299" s="2">
        <v>17.43</v>
      </c>
      <c r="K299" s="2">
        <v>53.66</v>
      </c>
      <c r="L299" s="2">
        <v>8.25</v>
      </c>
      <c r="M299" s="2">
        <v>0.78</v>
      </c>
    </row>
    <row r="300" spans="1:13" x14ac:dyDescent="0.25">
      <c r="A300" t="s">
        <v>608</v>
      </c>
      <c r="B300" s="1" t="str">
        <f t="shared" si="4"/>
        <v>2610</v>
      </c>
      <c r="C300" t="s">
        <v>609</v>
      </c>
      <c r="D300" t="s">
        <v>591</v>
      </c>
      <c r="E300" s="2">
        <v>57.86</v>
      </c>
      <c r="F300" s="2">
        <v>1</v>
      </c>
      <c r="G300" s="2">
        <v>99</v>
      </c>
      <c r="H300" s="2">
        <v>25.68</v>
      </c>
      <c r="I300" s="2">
        <v>6.09</v>
      </c>
      <c r="J300" s="2">
        <v>5.36</v>
      </c>
      <c r="K300" s="2">
        <v>48.23</v>
      </c>
      <c r="L300" s="2">
        <v>11.99</v>
      </c>
      <c r="M300" s="2">
        <v>1.1000000000000001</v>
      </c>
    </row>
    <row r="301" spans="1:13" x14ac:dyDescent="0.25">
      <c r="A301" t="s">
        <v>610</v>
      </c>
      <c r="B301" s="1" t="str">
        <f t="shared" si="4"/>
        <v>2611</v>
      </c>
      <c r="C301" t="s">
        <v>611</v>
      </c>
      <c r="D301" t="s">
        <v>591</v>
      </c>
      <c r="E301" s="2">
        <v>58.25</v>
      </c>
      <c r="F301" s="2">
        <v>1.07</v>
      </c>
      <c r="G301" s="2">
        <v>98.93</v>
      </c>
      <c r="H301" s="2">
        <v>20.95</v>
      </c>
      <c r="I301" s="2">
        <v>6.9</v>
      </c>
      <c r="J301" s="2">
        <v>5.8</v>
      </c>
      <c r="K301" s="2">
        <v>53.78</v>
      </c>
      <c r="L301" s="2">
        <v>9.74</v>
      </c>
      <c r="M301" s="2">
        <v>1.26</v>
      </c>
    </row>
    <row r="302" spans="1:13" x14ac:dyDescent="0.25">
      <c r="A302" t="s">
        <v>612</v>
      </c>
      <c r="B302" s="1" t="str">
        <f t="shared" si="4"/>
        <v>2612</v>
      </c>
      <c r="C302" t="s">
        <v>613</v>
      </c>
      <c r="D302" t="s">
        <v>591</v>
      </c>
      <c r="E302" s="2">
        <v>55.19</v>
      </c>
      <c r="F302" s="2">
        <v>1.18</v>
      </c>
      <c r="G302" s="2">
        <v>98.82</v>
      </c>
      <c r="H302" s="2">
        <v>8.6</v>
      </c>
      <c r="I302" s="2">
        <v>5.28</v>
      </c>
      <c r="J302" s="2">
        <v>11.84</v>
      </c>
      <c r="K302" s="2">
        <v>65.25</v>
      </c>
      <c r="L302" s="2">
        <v>7.33</v>
      </c>
      <c r="M302" s="2">
        <v>0.87</v>
      </c>
    </row>
    <row r="303" spans="1:13" x14ac:dyDescent="0.25">
      <c r="A303" t="s">
        <v>614</v>
      </c>
      <c r="B303" s="1" t="str">
        <f t="shared" si="4"/>
        <v>2613</v>
      </c>
      <c r="C303" t="s">
        <v>615</v>
      </c>
      <c r="D303" t="s">
        <v>591</v>
      </c>
      <c r="E303" s="2">
        <v>57.56</v>
      </c>
      <c r="F303" s="2">
        <v>1.2</v>
      </c>
      <c r="G303" s="2">
        <v>98.8</v>
      </c>
      <c r="H303" s="2">
        <v>6.3</v>
      </c>
      <c r="I303" s="2">
        <v>5.41</v>
      </c>
      <c r="J303" s="2">
        <v>16.55</v>
      </c>
      <c r="K303" s="2">
        <v>63.74</v>
      </c>
      <c r="L303" s="2">
        <v>6.68</v>
      </c>
      <c r="M303" s="2">
        <v>0.51</v>
      </c>
    </row>
    <row r="304" spans="1:13" x14ac:dyDescent="0.25">
      <c r="A304" t="s">
        <v>616</v>
      </c>
      <c r="B304" s="1" t="str">
        <f t="shared" si="4"/>
        <v>2661</v>
      </c>
      <c r="C304" t="s">
        <v>617</v>
      </c>
      <c r="D304" t="s">
        <v>591</v>
      </c>
      <c r="E304" s="2">
        <v>66.75</v>
      </c>
      <c r="F304" s="2">
        <v>0.66</v>
      </c>
      <c r="G304" s="2">
        <v>99.34</v>
      </c>
      <c r="H304" s="2">
        <v>29.83</v>
      </c>
      <c r="I304" s="2">
        <v>6.63</v>
      </c>
      <c r="J304" s="2">
        <v>5.74</v>
      </c>
      <c r="K304" s="2">
        <v>39.94</v>
      </c>
      <c r="L304" s="2">
        <v>14.45</v>
      </c>
      <c r="M304" s="2">
        <v>1.04</v>
      </c>
    </row>
    <row r="305" spans="1:13" x14ac:dyDescent="0.25">
      <c r="A305" t="s">
        <v>618</v>
      </c>
      <c r="B305" s="1" t="str">
        <f t="shared" si="4"/>
        <v>2801</v>
      </c>
      <c r="C305" t="s">
        <v>619</v>
      </c>
      <c r="D305" t="s">
        <v>620</v>
      </c>
      <c r="E305" s="2">
        <v>48.68</v>
      </c>
      <c r="F305" s="2">
        <v>2.1</v>
      </c>
      <c r="G305" s="2">
        <v>97.9</v>
      </c>
      <c r="H305" s="2">
        <v>32.159999999999997</v>
      </c>
      <c r="I305" s="2">
        <v>4.9400000000000004</v>
      </c>
      <c r="J305" s="2">
        <v>7.84</v>
      </c>
      <c r="K305" s="2">
        <v>41.54</v>
      </c>
      <c r="L305" s="2">
        <v>11.26</v>
      </c>
      <c r="M305" s="2">
        <v>2.27</v>
      </c>
    </row>
    <row r="306" spans="1:13" x14ac:dyDescent="0.25">
      <c r="A306" t="s">
        <v>621</v>
      </c>
      <c r="B306" s="1" t="str">
        <f t="shared" si="4"/>
        <v>2802</v>
      </c>
      <c r="C306" t="s">
        <v>622</v>
      </c>
      <c r="D306" t="s">
        <v>620</v>
      </c>
      <c r="E306" s="2">
        <v>48.73</v>
      </c>
      <c r="F306" s="2">
        <v>1.91</v>
      </c>
      <c r="G306" s="2">
        <v>98.09</v>
      </c>
      <c r="H306" s="2">
        <v>27.72</v>
      </c>
      <c r="I306" s="2">
        <v>5.49</v>
      </c>
      <c r="J306" s="2">
        <v>12.27</v>
      </c>
      <c r="K306" s="2">
        <v>38.03</v>
      </c>
      <c r="L306" s="2">
        <v>10.56</v>
      </c>
      <c r="M306" s="2">
        <v>5.92</v>
      </c>
    </row>
    <row r="307" spans="1:13" x14ac:dyDescent="0.25">
      <c r="A307" t="s">
        <v>623</v>
      </c>
      <c r="B307" s="1" t="str">
        <f t="shared" si="4"/>
        <v>2803</v>
      </c>
      <c r="C307" t="s">
        <v>624</v>
      </c>
      <c r="D307" t="s">
        <v>620</v>
      </c>
      <c r="E307" s="2">
        <v>51.41</v>
      </c>
      <c r="F307" s="2">
        <v>2.27</v>
      </c>
      <c r="G307" s="2">
        <v>97.73</v>
      </c>
      <c r="H307" s="2">
        <v>20.02</v>
      </c>
      <c r="I307" s="2">
        <v>5.37</v>
      </c>
      <c r="J307" s="2">
        <v>15.2</v>
      </c>
      <c r="K307" s="2">
        <v>48.22</v>
      </c>
      <c r="L307" s="2">
        <v>8.98</v>
      </c>
      <c r="M307" s="2">
        <v>2.21</v>
      </c>
    </row>
    <row r="308" spans="1:13" x14ac:dyDescent="0.25">
      <c r="A308" t="s">
        <v>625</v>
      </c>
      <c r="B308" s="1" t="str">
        <f t="shared" si="4"/>
        <v>2804</v>
      </c>
      <c r="C308" t="s">
        <v>626</v>
      </c>
      <c r="D308" t="s">
        <v>620</v>
      </c>
      <c r="E308" s="2">
        <v>47.83</v>
      </c>
      <c r="F308" s="2">
        <v>1.96</v>
      </c>
      <c r="G308" s="2">
        <v>98.04</v>
      </c>
      <c r="H308" s="2">
        <v>27.07</v>
      </c>
      <c r="I308" s="2">
        <v>5.61</v>
      </c>
      <c r="J308" s="2">
        <v>11.19</v>
      </c>
      <c r="K308" s="2">
        <v>41.56</v>
      </c>
      <c r="L308" s="2">
        <v>11.59</v>
      </c>
      <c r="M308" s="2">
        <v>2.98</v>
      </c>
    </row>
    <row r="309" spans="1:13" x14ac:dyDescent="0.25">
      <c r="A309" t="s">
        <v>627</v>
      </c>
      <c r="B309" s="1" t="str">
        <f t="shared" si="4"/>
        <v>2805</v>
      </c>
      <c r="C309" t="s">
        <v>628</v>
      </c>
      <c r="D309" t="s">
        <v>620</v>
      </c>
      <c r="E309" s="2">
        <v>49.78</v>
      </c>
      <c r="F309" s="2">
        <v>1.32</v>
      </c>
      <c r="G309" s="2">
        <v>98.68</v>
      </c>
      <c r="H309" s="2">
        <v>24.22</v>
      </c>
      <c r="I309" s="2">
        <v>8.93</v>
      </c>
      <c r="J309" s="2">
        <v>9.17</v>
      </c>
      <c r="K309" s="2">
        <v>43.34</v>
      </c>
      <c r="L309" s="2">
        <v>13.55</v>
      </c>
      <c r="M309" s="2">
        <v>0</v>
      </c>
    </row>
    <row r="310" spans="1:13" x14ac:dyDescent="0.25">
      <c r="A310" t="s">
        <v>629</v>
      </c>
      <c r="B310" s="1" t="str">
        <f t="shared" si="4"/>
        <v>2806</v>
      </c>
      <c r="C310" t="s">
        <v>630</v>
      </c>
      <c r="D310" t="s">
        <v>620</v>
      </c>
      <c r="E310" s="2">
        <v>53.24</v>
      </c>
      <c r="F310" s="2">
        <v>1.75</v>
      </c>
      <c r="G310" s="2">
        <v>98.25</v>
      </c>
      <c r="H310" s="2">
        <v>28.79</v>
      </c>
      <c r="I310" s="2">
        <v>6.86</v>
      </c>
      <c r="J310" s="2">
        <v>14.18</v>
      </c>
      <c r="K310" s="2">
        <v>37.01</v>
      </c>
      <c r="L310" s="2">
        <v>12.46</v>
      </c>
      <c r="M310" s="2">
        <v>0</v>
      </c>
    </row>
    <row r="311" spans="1:13" x14ac:dyDescent="0.25">
      <c r="A311" t="s">
        <v>631</v>
      </c>
      <c r="B311" s="1" t="str">
        <f t="shared" si="4"/>
        <v>2807</v>
      </c>
      <c r="C311" t="s">
        <v>632</v>
      </c>
      <c r="D311" t="s">
        <v>620</v>
      </c>
      <c r="E311" s="2">
        <v>53.46</v>
      </c>
      <c r="F311" s="2">
        <v>1.82</v>
      </c>
      <c r="G311" s="2">
        <v>98.18</v>
      </c>
      <c r="H311" s="2">
        <v>24.76</v>
      </c>
      <c r="I311" s="2">
        <v>6.68</v>
      </c>
      <c r="J311" s="2">
        <v>13.03</v>
      </c>
      <c r="K311" s="2">
        <v>43.91</v>
      </c>
      <c r="L311" s="2">
        <v>9.41</v>
      </c>
      <c r="M311" s="2">
        <v>2.21</v>
      </c>
    </row>
    <row r="312" spans="1:13" x14ac:dyDescent="0.25">
      <c r="A312" t="s">
        <v>633</v>
      </c>
      <c r="B312" s="1" t="str">
        <f t="shared" si="4"/>
        <v>2808</v>
      </c>
      <c r="C312" t="s">
        <v>634</v>
      </c>
      <c r="D312" t="s">
        <v>620</v>
      </c>
      <c r="E312" s="2">
        <v>48.77</v>
      </c>
      <c r="F312" s="2">
        <v>1.83</v>
      </c>
      <c r="G312" s="2">
        <v>98.17</v>
      </c>
      <c r="H312" s="2">
        <v>20.86</v>
      </c>
      <c r="I312" s="2">
        <v>6.3</v>
      </c>
      <c r="J312" s="2">
        <v>17.309999999999999</v>
      </c>
      <c r="K312" s="2">
        <v>39.47</v>
      </c>
      <c r="L312" s="2">
        <v>15.46</v>
      </c>
      <c r="M312" s="2">
        <v>0</v>
      </c>
    </row>
    <row r="313" spans="1:13" x14ac:dyDescent="0.25">
      <c r="A313" t="s">
        <v>635</v>
      </c>
      <c r="B313" s="1" t="str">
        <f t="shared" si="4"/>
        <v>2809</v>
      </c>
      <c r="C313" t="s">
        <v>636</v>
      </c>
      <c r="D313" t="s">
        <v>620</v>
      </c>
      <c r="E313" s="2">
        <v>50.96</v>
      </c>
      <c r="F313" s="2">
        <v>1.92</v>
      </c>
      <c r="G313" s="2">
        <v>98.08</v>
      </c>
      <c r="H313" s="2">
        <v>36.72</v>
      </c>
      <c r="I313" s="2">
        <v>6.02</v>
      </c>
      <c r="J313" s="2">
        <v>6.68</v>
      </c>
      <c r="K313" s="2">
        <v>39.130000000000003</v>
      </c>
      <c r="L313" s="2">
        <v>9.18</v>
      </c>
      <c r="M313" s="2">
        <v>2.27</v>
      </c>
    </row>
    <row r="314" spans="1:13" x14ac:dyDescent="0.25">
      <c r="A314" t="s">
        <v>637</v>
      </c>
      <c r="B314" s="1" t="str">
        <f t="shared" si="4"/>
        <v>2810</v>
      </c>
      <c r="C314" t="s">
        <v>638</v>
      </c>
      <c r="D314" t="s">
        <v>620</v>
      </c>
      <c r="E314" s="2">
        <v>52.69</v>
      </c>
      <c r="F314" s="2">
        <v>1.68</v>
      </c>
      <c r="G314" s="2">
        <v>98.32</v>
      </c>
      <c r="H314" s="2">
        <v>29.78</v>
      </c>
      <c r="I314" s="2">
        <v>6.48</v>
      </c>
      <c r="J314" s="2">
        <v>12.82</v>
      </c>
      <c r="K314" s="2">
        <v>38.56</v>
      </c>
      <c r="L314" s="2">
        <v>11.77</v>
      </c>
      <c r="M314" s="2">
        <v>0</v>
      </c>
    </row>
    <row r="315" spans="1:13" x14ac:dyDescent="0.25">
      <c r="A315" t="s">
        <v>639</v>
      </c>
      <c r="B315" s="1" t="str">
        <f t="shared" si="4"/>
        <v>2811</v>
      </c>
      <c r="C315" t="s">
        <v>640</v>
      </c>
      <c r="D315" t="s">
        <v>620</v>
      </c>
      <c r="E315" s="2">
        <v>49.1</v>
      </c>
      <c r="F315" s="2">
        <v>1.73</v>
      </c>
      <c r="G315" s="2">
        <v>98.27</v>
      </c>
      <c r="H315" s="2">
        <v>20.47</v>
      </c>
      <c r="I315" s="2">
        <v>6.26</v>
      </c>
      <c r="J315" s="2">
        <v>9.75</v>
      </c>
      <c r="K315" s="2">
        <v>51.74</v>
      </c>
      <c r="L315" s="2">
        <v>11.09</v>
      </c>
      <c r="M315" s="2">
        <v>0</v>
      </c>
    </row>
    <row r="316" spans="1:13" x14ac:dyDescent="0.25">
      <c r="A316" t="s">
        <v>641</v>
      </c>
      <c r="B316" s="1" t="str">
        <f t="shared" si="4"/>
        <v>2812</v>
      </c>
      <c r="C316" t="s">
        <v>642</v>
      </c>
      <c r="D316" t="s">
        <v>620</v>
      </c>
      <c r="E316" s="2">
        <v>53.86</v>
      </c>
      <c r="F316" s="2">
        <v>2.2599999999999998</v>
      </c>
      <c r="G316" s="2">
        <v>97.74</v>
      </c>
      <c r="H316" s="2">
        <v>14.78</v>
      </c>
      <c r="I316" s="2">
        <v>4.22</v>
      </c>
      <c r="J316" s="2">
        <v>21.32</v>
      </c>
      <c r="K316" s="2">
        <v>49.08</v>
      </c>
      <c r="L316" s="2">
        <v>9.09</v>
      </c>
      <c r="M316" s="2">
        <v>1.51</v>
      </c>
    </row>
    <row r="317" spans="1:13" x14ac:dyDescent="0.25">
      <c r="A317" t="s">
        <v>643</v>
      </c>
      <c r="B317" s="1" t="str">
        <f t="shared" si="4"/>
        <v>2813</v>
      </c>
      <c r="C317" t="s">
        <v>644</v>
      </c>
      <c r="D317" t="s">
        <v>620</v>
      </c>
      <c r="E317" s="2">
        <v>47.36</v>
      </c>
      <c r="F317" s="2">
        <v>1.72</v>
      </c>
      <c r="G317" s="2">
        <v>98.28</v>
      </c>
      <c r="H317" s="2">
        <v>18.86</v>
      </c>
      <c r="I317" s="2">
        <v>6.53</v>
      </c>
      <c r="J317" s="2">
        <v>15.43</v>
      </c>
      <c r="K317" s="2">
        <v>47.28</v>
      </c>
      <c r="L317" s="2">
        <v>11.19</v>
      </c>
      <c r="M317" s="2">
        <v>0</v>
      </c>
    </row>
    <row r="318" spans="1:13" x14ac:dyDescent="0.25">
      <c r="A318" t="s">
        <v>645</v>
      </c>
      <c r="B318" s="1" t="str">
        <f t="shared" si="4"/>
        <v>2814</v>
      </c>
      <c r="C318" t="s">
        <v>646</v>
      </c>
      <c r="D318" t="s">
        <v>620</v>
      </c>
      <c r="E318" s="2">
        <v>54.01</v>
      </c>
      <c r="F318" s="2">
        <v>1.69</v>
      </c>
      <c r="G318" s="2">
        <v>98.31</v>
      </c>
      <c r="H318" s="2">
        <v>26.88</v>
      </c>
      <c r="I318" s="2">
        <v>7.61</v>
      </c>
      <c r="J318" s="2">
        <v>16.36</v>
      </c>
      <c r="K318" s="2">
        <v>35.01</v>
      </c>
      <c r="L318" s="2">
        <v>13.43</v>
      </c>
      <c r="M318" s="2">
        <v>0</v>
      </c>
    </row>
    <row r="319" spans="1:13" x14ac:dyDescent="0.25">
      <c r="A319" t="s">
        <v>647</v>
      </c>
      <c r="B319" s="1" t="str">
        <f t="shared" si="4"/>
        <v>2815</v>
      </c>
      <c r="C319" t="s">
        <v>648</v>
      </c>
      <c r="D319" t="s">
        <v>620</v>
      </c>
      <c r="E319" s="2">
        <v>51.49</v>
      </c>
      <c r="F319" s="2">
        <v>2.0099999999999998</v>
      </c>
      <c r="G319" s="2">
        <v>97.99</v>
      </c>
      <c r="H319" s="2">
        <v>30.35</v>
      </c>
      <c r="I319" s="2">
        <v>6.09</v>
      </c>
      <c r="J319" s="2">
        <v>10.39</v>
      </c>
      <c r="K319" s="2">
        <v>37.64</v>
      </c>
      <c r="L319" s="2">
        <v>12.89</v>
      </c>
      <c r="M319" s="2">
        <v>2.64</v>
      </c>
    </row>
    <row r="320" spans="1:13" x14ac:dyDescent="0.25">
      <c r="A320" t="s">
        <v>649</v>
      </c>
      <c r="B320" s="1" t="str">
        <f t="shared" si="4"/>
        <v>2816</v>
      </c>
      <c r="C320" t="s">
        <v>650</v>
      </c>
      <c r="D320" t="s">
        <v>620</v>
      </c>
      <c r="E320" s="2">
        <v>49.33</v>
      </c>
      <c r="F320" s="2">
        <v>1.74</v>
      </c>
      <c r="G320" s="2">
        <v>98.26</v>
      </c>
      <c r="H320" s="2">
        <v>17.3</v>
      </c>
      <c r="I320" s="2">
        <v>6.38</v>
      </c>
      <c r="J320" s="2">
        <v>14.88</v>
      </c>
      <c r="K320" s="2">
        <v>51.97</v>
      </c>
      <c r="L320" s="2">
        <v>8.9700000000000006</v>
      </c>
      <c r="M320" s="2">
        <v>0</v>
      </c>
    </row>
    <row r="321" spans="1:13" x14ac:dyDescent="0.25">
      <c r="A321" t="s">
        <v>651</v>
      </c>
      <c r="B321" s="1" t="str">
        <f t="shared" ref="B321:B381" si="5">LEFT(A321,4)</f>
        <v>2817</v>
      </c>
      <c r="C321" t="s">
        <v>652</v>
      </c>
      <c r="D321" t="s">
        <v>620</v>
      </c>
      <c r="E321" s="2">
        <v>51.47</v>
      </c>
      <c r="F321" s="2">
        <v>1.93</v>
      </c>
      <c r="G321" s="2">
        <v>98.07</v>
      </c>
      <c r="H321" s="2">
        <v>20.05</v>
      </c>
      <c r="I321" s="2">
        <v>6.45</v>
      </c>
      <c r="J321" s="2">
        <v>16.39</v>
      </c>
      <c r="K321" s="2">
        <v>45.33</v>
      </c>
      <c r="L321" s="2">
        <v>10.96</v>
      </c>
      <c r="M321" s="2">
        <v>0</v>
      </c>
    </row>
    <row r="322" spans="1:13" x14ac:dyDescent="0.25">
      <c r="A322" t="s">
        <v>653</v>
      </c>
      <c r="B322" s="1" t="str">
        <f t="shared" si="5"/>
        <v>2818</v>
      </c>
      <c r="C322" t="s">
        <v>654</v>
      </c>
      <c r="D322" t="s">
        <v>620</v>
      </c>
      <c r="E322" s="2">
        <v>46.42</v>
      </c>
      <c r="F322" s="2">
        <v>1.81</v>
      </c>
      <c r="G322" s="2">
        <v>98.19</v>
      </c>
      <c r="H322" s="2">
        <v>27.21</v>
      </c>
      <c r="I322" s="2">
        <v>5.0999999999999996</v>
      </c>
      <c r="J322" s="2">
        <v>12.62</v>
      </c>
      <c r="K322" s="2">
        <v>40.729999999999997</v>
      </c>
      <c r="L322" s="2">
        <v>13.66</v>
      </c>
      <c r="M322" s="2">
        <v>0</v>
      </c>
    </row>
    <row r="323" spans="1:13" x14ac:dyDescent="0.25">
      <c r="A323" t="s">
        <v>655</v>
      </c>
      <c r="B323" s="1" t="str">
        <f t="shared" si="5"/>
        <v>2819</v>
      </c>
      <c r="C323" t="s">
        <v>656</v>
      </c>
      <c r="D323" t="s">
        <v>620</v>
      </c>
      <c r="E323" s="2">
        <v>50.04</v>
      </c>
      <c r="F323" s="2">
        <v>1.33</v>
      </c>
      <c r="G323" s="2">
        <v>98.67</v>
      </c>
      <c r="H323" s="2">
        <v>23.22</v>
      </c>
      <c r="I323" s="2">
        <v>5.69</v>
      </c>
      <c r="J323" s="2">
        <v>18.53</v>
      </c>
      <c r="K323" s="2">
        <v>39.590000000000003</v>
      </c>
      <c r="L323" s="2">
        <v>12.39</v>
      </c>
      <c r="M323" s="2">
        <v>0</v>
      </c>
    </row>
    <row r="324" spans="1:13" x14ac:dyDescent="0.25">
      <c r="A324" t="s">
        <v>657</v>
      </c>
      <c r="B324" s="1" t="str">
        <f t="shared" si="5"/>
        <v>2861</v>
      </c>
      <c r="C324" t="s">
        <v>658</v>
      </c>
      <c r="D324" t="s">
        <v>620</v>
      </c>
      <c r="E324" s="2">
        <v>60.04</v>
      </c>
      <c r="F324" s="2">
        <v>0.88</v>
      </c>
      <c r="G324" s="2">
        <v>99.12</v>
      </c>
      <c r="H324" s="2">
        <v>34.81</v>
      </c>
      <c r="I324" s="2">
        <v>5.47</v>
      </c>
      <c r="J324" s="2">
        <v>6.27</v>
      </c>
      <c r="K324" s="2">
        <v>35.72</v>
      </c>
      <c r="L324" s="2">
        <v>15.61</v>
      </c>
      <c r="M324" s="2">
        <v>2.13</v>
      </c>
    </row>
    <row r="325" spans="1:13" x14ac:dyDescent="0.25">
      <c r="A325" t="s">
        <v>659</v>
      </c>
      <c r="B325" s="1" t="str">
        <f t="shared" si="5"/>
        <v>2862</v>
      </c>
      <c r="C325" t="s">
        <v>660</v>
      </c>
      <c r="D325" t="s">
        <v>620</v>
      </c>
      <c r="E325" s="2">
        <v>67.12</v>
      </c>
      <c r="F325" s="2">
        <v>0.85</v>
      </c>
      <c r="G325" s="2">
        <v>99.15</v>
      </c>
      <c r="H325" s="2">
        <v>33.700000000000003</v>
      </c>
      <c r="I325" s="2">
        <v>6.99</v>
      </c>
      <c r="J325" s="2">
        <v>9.76</v>
      </c>
      <c r="K325" s="2">
        <v>31.11</v>
      </c>
      <c r="L325" s="2">
        <v>17.68</v>
      </c>
      <c r="M325" s="2">
        <v>0</v>
      </c>
    </row>
    <row r="326" spans="1:13" x14ac:dyDescent="0.25">
      <c r="A326" t="s">
        <v>661</v>
      </c>
      <c r="B326" s="1" t="str">
        <f t="shared" si="5"/>
        <v>3001</v>
      </c>
      <c r="C326" t="s">
        <v>662</v>
      </c>
      <c r="D326" t="s">
        <v>663</v>
      </c>
      <c r="E326" s="2">
        <v>60.62</v>
      </c>
      <c r="F326" s="2">
        <v>1.6</v>
      </c>
      <c r="G326" s="2">
        <v>98.4</v>
      </c>
      <c r="H326" s="2">
        <v>30.34</v>
      </c>
      <c r="I326" s="2">
        <v>6.98</v>
      </c>
      <c r="J326" s="2">
        <v>16.690000000000001</v>
      </c>
      <c r="K326" s="2">
        <v>31.2</v>
      </c>
      <c r="L326" s="2">
        <v>14.78</v>
      </c>
      <c r="M326" s="2">
        <v>0</v>
      </c>
    </row>
    <row r="327" spans="1:13" x14ac:dyDescent="0.25">
      <c r="A327" t="s">
        <v>664</v>
      </c>
      <c r="B327" s="1" t="str">
        <f t="shared" si="5"/>
        <v>3002</v>
      </c>
      <c r="C327" t="s">
        <v>665</v>
      </c>
      <c r="D327" t="s">
        <v>663</v>
      </c>
      <c r="E327" s="2">
        <v>57.09</v>
      </c>
      <c r="F327" s="2">
        <v>1.94</v>
      </c>
      <c r="G327" s="2">
        <v>98.06</v>
      </c>
      <c r="H327" s="2">
        <v>27.8</v>
      </c>
      <c r="I327" s="2">
        <v>6.23</v>
      </c>
      <c r="J327" s="2">
        <v>16.54</v>
      </c>
      <c r="K327" s="2">
        <v>37.880000000000003</v>
      </c>
      <c r="L327" s="2">
        <v>11.55</v>
      </c>
      <c r="M327" s="2">
        <v>0</v>
      </c>
    </row>
    <row r="328" spans="1:13" x14ac:dyDescent="0.25">
      <c r="A328" t="s">
        <v>666</v>
      </c>
      <c r="B328" s="1" t="str">
        <f t="shared" si="5"/>
        <v>3003</v>
      </c>
      <c r="C328" t="s">
        <v>667</v>
      </c>
      <c r="D328" t="s">
        <v>663</v>
      </c>
      <c r="E328" s="2">
        <v>61.39</v>
      </c>
      <c r="F328" s="2">
        <v>1.48</v>
      </c>
      <c r="G328" s="2">
        <v>98.52</v>
      </c>
      <c r="H328" s="2">
        <v>25.2</v>
      </c>
      <c r="I328" s="2">
        <v>6.41</v>
      </c>
      <c r="J328" s="2">
        <v>7.37</v>
      </c>
      <c r="K328" s="2">
        <v>38.24</v>
      </c>
      <c r="L328" s="2">
        <v>22.11</v>
      </c>
      <c r="M328" s="2">
        <v>0</v>
      </c>
    </row>
    <row r="329" spans="1:13" x14ac:dyDescent="0.25">
      <c r="A329" t="s">
        <v>668</v>
      </c>
      <c r="B329" s="1" t="str">
        <f t="shared" si="5"/>
        <v>3004</v>
      </c>
      <c r="C329" t="s">
        <v>669</v>
      </c>
      <c r="D329" t="s">
        <v>663</v>
      </c>
      <c r="E329" s="2">
        <v>55.49</v>
      </c>
      <c r="F329" s="2">
        <v>1.96</v>
      </c>
      <c r="G329" s="2">
        <v>98.04</v>
      </c>
      <c r="H329" s="2">
        <v>21.34</v>
      </c>
      <c r="I329" s="2">
        <v>9.9600000000000009</v>
      </c>
      <c r="J329" s="2">
        <v>10.83</v>
      </c>
      <c r="K329" s="2">
        <v>45.16</v>
      </c>
      <c r="L329" s="2">
        <v>12.72</v>
      </c>
      <c r="M329" s="2">
        <v>0</v>
      </c>
    </row>
    <row r="330" spans="1:13" x14ac:dyDescent="0.25">
      <c r="A330" t="s">
        <v>670</v>
      </c>
      <c r="B330" s="1" t="str">
        <f t="shared" si="5"/>
        <v>3005</v>
      </c>
      <c r="C330" t="s">
        <v>294</v>
      </c>
      <c r="D330" t="s">
        <v>663</v>
      </c>
      <c r="E330" s="2">
        <v>58.65</v>
      </c>
      <c r="F330" s="2">
        <v>2.0099999999999998</v>
      </c>
      <c r="G330" s="2">
        <v>97.99</v>
      </c>
      <c r="H330" s="2">
        <v>28.8</v>
      </c>
      <c r="I330" s="2">
        <v>7.31</v>
      </c>
      <c r="J330" s="2">
        <v>11.49</v>
      </c>
      <c r="K330" s="2">
        <v>41.2</v>
      </c>
      <c r="L330" s="2">
        <v>11.2</v>
      </c>
      <c r="M330" s="2">
        <v>0</v>
      </c>
    </row>
    <row r="331" spans="1:13" x14ac:dyDescent="0.25">
      <c r="A331" t="s">
        <v>671</v>
      </c>
      <c r="B331" s="1" t="str">
        <f t="shared" si="5"/>
        <v>3006</v>
      </c>
      <c r="C331" t="s">
        <v>672</v>
      </c>
      <c r="D331" t="s">
        <v>663</v>
      </c>
      <c r="E331" s="2">
        <v>58.43</v>
      </c>
      <c r="F331" s="2">
        <v>1.64</v>
      </c>
      <c r="G331" s="2">
        <v>98.36</v>
      </c>
      <c r="H331" s="2">
        <v>17.98</v>
      </c>
      <c r="I331" s="2">
        <v>5.58</v>
      </c>
      <c r="J331" s="2">
        <v>16.690000000000001</v>
      </c>
      <c r="K331" s="2">
        <v>47.92</v>
      </c>
      <c r="L331" s="2">
        <v>11.84</v>
      </c>
      <c r="M331" s="2">
        <v>0</v>
      </c>
    </row>
    <row r="332" spans="1:13" x14ac:dyDescent="0.25">
      <c r="A332" t="s">
        <v>673</v>
      </c>
      <c r="B332" s="1" t="str">
        <f t="shared" si="5"/>
        <v>3007</v>
      </c>
      <c r="C332" t="s">
        <v>674</v>
      </c>
      <c r="D332" t="s">
        <v>663</v>
      </c>
      <c r="E332" s="2">
        <v>57.21</v>
      </c>
      <c r="F332" s="2">
        <v>1.61</v>
      </c>
      <c r="G332" s="2">
        <v>98.39</v>
      </c>
      <c r="H332" s="2">
        <v>13.57</v>
      </c>
      <c r="I332" s="2">
        <v>5.62</v>
      </c>
      <c r="J332" s="2">
        <v>15.03</v>
      </c>
      <c r="K332" s="2">
        <v>55.25</v>
      </c>
      <c r="L332" s="2">
        <v>10.53</v>
      </c>
      <c r="M332" s="2">
        <v>0</v>
      </c>
    </row>
    <row r="333" spans="1:13" x14ac:dyDescent="0.25">
      <c r="A333" t="s">
        <v>675</v>
      </c>
      <c r="B333" s="1" t="str">
        <f t="shared" si="5"/>
        <v>3008</v>
      </c>
      <c r="C333" t="s">
        <v>676</v>
      </c>
      <c r="D333" t="s">
        <v>663</v>
      </c>
      <c r="E333" s="2">
        <v>60.96</v>
      </c>
      <c r="F333" s="2">
        <v>1.54</v>
      </c>
      <c r="G333" s="2">
        <v>98.46</v>
      </c>
      <c r="H333" s="2">
        <v>33.409999999999997</v>
      </c>
      <c r="I333" s="2">
        <v>5.5</v>
      </c>
      <c r="J333" s="2">
        <v>9.61</v>
      </c>
      <c r="K333" s="2">
        <v>43.26</v>
      </c>
      <c r="L333" s="2">
        <v>8.2200000000000006</v>
      </c>
      <c r="M333" s="2">
        <v>0</v>
      </c>
    </row>
    <row r="334" spans="1:13" x14ac:dyDescent="0.25">
      <c r="A334" t="s">
        <v>677</v>
      </c>
      <c r="B334" s="1" t="str">
        <f t="shared" si="5"/>
        <v>3009</v>
      </c>
      <c r="C334" t="s">
        <v>678</v>
      </c>
      <c r="D334" t="s">
        <v>663</v>
      </c>
      <c r="E334" s="2">
        <v>55.89</v>
      </c>
      <c r="F334" s="2">
        <v>1.69</v>
      </c>
      <c r="G334" s="2">
        <v>98.31</v>
      </c>
      <c r="H334" s="2">
        <v>15.12</v>
      </c>
      <c r="I334" s="2">
        <v>5.77</v>
      </c>
      <c r="J334" s="2">
        <v>9.43</v>
      </c>
      <c r="K334" s="2">
        <v>58.17</v>
      </c>
      <c r="L334" s="2">
        <v>11.09</v>
      </c>
      <c r="M334" s="2">
        <v>0</v>
      </c>
    </row>
    <row r="335" spans="1:13" x14ac:dyDescent="0.25">
      <c r="A335" t="s">
        <v>679</v>
      </c>
      <c r="B335" s="1" t="str">
        <f t="shared" si="5"/>
        <v>3010</v>
      </c>
      <c r="C335" t="s">
        <v>680</v>
      </c>
      <c r="D335" t="s">
        <v>663</v>
      </c>
      <c r="E335" s="2">
        <v>55.75</v>
      </c>
      <c r="F335" s="2">
        <v>1.78</v>
      </c>
      <c r="G335" s="2">
        <v>98.22</v>
      </c>
      <c r="H335" s="2">
        <v>14.25</v>
      </c>
      <c r="I335" s="2">
        <v>5.4</v>
      </c>
      <c r="J335" s="2">
        <v>10.02</v>
      </c>
      <c r="K335" s="2">
        <v>59.12</v>
      </c>
      <c r="L335" s="2">
        <v>10.69</v>
      </c>
      <c r="M335" s="2">
        <v>0</v>
      </c>
    </row>
    <row r="336" spans="1:13" x14ac:dyDescent="0.25">
      <c r="A336" t="s">
        <v>681</v>
      </c>
      <c r="B336" s="1" t="str">
        <f t="shared" si="5"/>
        <v>3011</v>
      </c>
      <c r="C336" t="s">
        <v>682</v>
      </c>
      <c r="D336" t="s">
        <v>663</v>
      </c>
      <c r="E336" s="2">
        <v>59.86</v>
      </c>
      <c r="F336" s="2">
        <v>2.17</v>
      </c>
      <c r="G336" s="2">
        <v>97.83</v>
      </c>
      <c r="H336" s="2">
        <v>26.25</v>
      </c>
      <c r="I336" s="2">
        <v>6.3</v>
      </c>
      <c r="J336" s="2">
        <v>15.91</v>
      </c>
      <c r="K336" s="2">
        <v>38.630000000000003</v>
      </c>
      <c r="L336" s="2">
        <v>12.91</v>
      </c>
      <c r="M336" s="2">
        <v>0</v>
      </c>
    </row>
    <row r="337" spans="1:13" x14ac:dyDescent="0.25">
      <c r="A337" t="s">
        <v>683</v>
      </c>
      <c r="B337" s="1" t="str">
        <f t="shared" si="5"/>
        <v>3012</v>
      </c>
      <c r="C337" t="s">
        <v>684</v>
      </c>
      <c r="D337" t="s">
        <v>663</v>
      </c>
      <c r="E337" s="2">
        <v>57.38</v>
      </c>
      <c r="F337" s="2">
        <v>1.7</v>
      </c>
      <c r="G337" s="2">
        <v>98.3</v>
      </c>
      <c r="H337" s="2">
        <v>19.46</v>
      </c>
      <c r="I337" s="2">
        <v>6.4</v>
      </c>
      <c r="J337" s="2">
        <v>18.43</v>
      </c>
      <c r="K337" s="2">
        <v>44.94</v>
      </c>
      <c r="L337" s="2">
        <v>10.76</v>
      </c>
      <c r="M337" s="2">
        <v>0</v>
      </c>
    </row>
    <row r="338" spans="1:13" x14ac:dyDescent="0.25">
      <c r="A338" t="s">
        <v>685</v>
      </c>
      <c r="B338" s="1" t="str">
        <f t="shared" si="5"/>
        <v>3013</v>
      </c>
      <c r="C338" t="s">
        <v>686</v>
      </c>
      <c r="D338" t="s">
        <v>663</v>
      </c>
      <c r="E338" s="2">
        <v>59.38</v>
      </c>
      <c r="F338" s="2">
        <v>2.13</v>
      </c>
      <c r="G338" s="2">
        <v>97.87</v>
      </c>
      <c r="H338" s="2">
        <v>24.2</v>
      </c>
      <c r="I338" s="2">
        <v>7.36</v>
      </c>
      <c r="J338" s="2">
        <v>12.93</v>
      </c>
      <c r="K338" s="2">
        <v>40.82</v>
      </c>
      <c r="L338" s="2">
        <v>14.69</v>
      </c>
      <c r="M338" s="2">
        <v>0</v>
      </c>
    </row>
    <row r="339" spans="1:13" x14ac:dyDescent="0.25">
      <c r="A339" t="s">
        <v>687</v>
      </c>
      <c r="B339" s="1" t="str">
        <f t="shared" si="5"/>
        <v>3014</v>
      </c>
      <c r="C339" t="s">
        <v>688</v>
      </c>
      <c r="D339" t="s">
        <v>663</v>
      </c>
      <c r="E339" s="2">
        <v>56.95</v>
      </c>
      <c r="F339" s="2">
        <v>1.94</v>
      </c>
      <c r="G339" s="2">
        <v>98.06</v>
      </c>
      <c r="H339" s="2">
        <v>31.31</v>
      </c>
      <c r="I339" s="2">
        <v>5.93</v>
      </c>
      <c r="J339" s="2">
        <v>9.4499999999999993</v>
      </c>
      <c r="K339" s="2">
        <v>32.49</v>
      </c>
      <c r="L339" s="2">
        <v>20.81</v>
      </c>
      <c r="M339" s="2">
        <v>0</v>
      </c>
    </row>
    <row r="340" spans="1:13" x14ac:dyDescent="0.25">
      <c r="A340" t="s">
        <v>689</v>
      </c>
      <c r="B340" s="1" t="str">
        <f t="shared" si="5"/>
        <v>3015</v>
      </c>
      <c r="C340" t="s">
        <v>690</v>
      </c>
      <c r="D340" t="s">
        <v>663</v>
      </c>
      <c r="E340" s="2">
        <v>61.34</v>
      </c>
      <c r="F340" s="2">
        <v>1.69</v>
      </c>
      <c r="G340" s="2">
        <v>98.31</v>
      </c>
      <c r="H340" s="2">
        <v>39.590000000000003</v>
      </c>
      <c r="I340" s="2">
        <v>6.64</v>
      </c>
      <c r="J340" s="2">
        <v>10.66</v>
      </c>
      <c r="K340" s="2">
        <v>33.81</v>
      </c>
      <c r="L340" s="2">
        <v>9.2899999999999991</v>
      </c>
      <c r="M340" s="2">
        <v>0</v>
      </c>
    </row>
    <row r="341" spans="1:13" x14ac:dyDescent="0.25">
      <c r="A341" t="s">
        <v>691</v>
      </c>
      <c r="B341" s="1" t="str">
        <f t="shared" si="5"/>
        <v>3016</v>
      </c>
      <c r="C341" t="s">
        <v>692</v>
      </c>
      <c r="D341" t="s">
        <v>663</v>
      </c>
      <c r="E341" s="2">
        <v>59.8</v>
      </c>
      <c r="F341" s="2">
        <v>1.58</v>
      </c>
      <c r="G341" s="2">
        <v>98.42</v>
      </c>
      <c r="H341" s="2">
        <v>27.34</v>
      </c>
      <c r="I341" s="2">
        <v>6.51</v>
      </c>
      <c r="J341" s="2">
        <v>20.12</v>
      </c>
      <c r="K341" s="2">
        <v>32.979999999999997</v>
      </c>
      <c r="L341" s="2">
        <v>13.05</v>
      </c>
      <c r="M341" s="2">
        <v>0</v>
      </c>
    </row>
    <row r="342" spans="1:13" x14ac:dyDescent="0.25">
      <c r="A342" t="s">
        <v>693</v>
      </c>
      <c r="B342" s="1" t="str">
        <f t="shared" si="5"/>
        <v>3017</v>
      </c>
      <c r="C342" t="s">
        <v>316</v>
      </c>
      <c r="D342" t="s">
        <v>663</v>
      </c>
      <c r="E342" s="2">
        <v>61.28</v>
      </c>
      <c r="F342" s="2">
        <v>1.52</v>
      </c>
      <c r="G342" s="2">
        <v>98.48</v>
      </c>
      <c r="H342" s="2">
        <v>28.82</v>
      </c>
      <c r="I342" s="2">
        <v>6.65</v>
      </c>
      <c r="J342" s="2">
        <v>10.23</v>
      </c>
      <c r="K342" s="2">
        <v>43.23</v>
      </c>
      <c r="L342" s="2">
        <v>11.07</v>
      </c>
      <c r="M342" s="2">
        <v>0</v>
      </c>
    </row>
    <row r="343" spans="1:13" x14ac:dyDescent="0.25">
      <c r="A343" t="s">
        <v>694</v>
      </c>
      <c r="B343" s="1" t="str">
        <f t="shared" si="5"/>
        <v>3018</v>
      </c>
      <c r="C343" t="s">
        <v>695</v>
      </c>
      <c r="D343" t="s">
        <v>663</v>
      </c>
      <c r="E343" s="2">
        <v>58.08</v>
      </c>
      <c r="F343" s="2">
        <v>1.63</v>
      </c>
      <c r="G343" s="2">
        <v>98.37</v>
      </c>
      <c r="H343" s="2">
        <v>19.75</v>
      </c>
      <c r="I343" s="2">
        <v>6.18</v>
      </c>
      <c r="J343" s="2">
        <v>20.41</v>
      </c>
      <c r="K343" s="2">
        <v>44.45</v>
      </c>
      <c r="L343" s="2">
        <v>9.2200000000000006</v>
      </c>
      <c r="M343" s="2">
        <v>0</v>
      </c>
    </row>
    <row r="344" spans="1:13" x14ac:dyDescent="0.25">
      <c r="A344" t="s">
        <v>696</v>
      </c>
      <c r="B344" s="1" t="str">
        <f t="shared" si="5"/>
        <v>3019</v>
      </c>
      <c r="C344" t="s">
        <v>697</v>
      </c>
      <c r="D344" t="s">
        <v>663</v>
      </c>
      <c r="E344" s="2">
        <v>60.73</v>
      </c>
      <c r="F344" s="2">
        <v>1.37</v>
      </c>
      <c r="G344" s="2">
        <v>98.63</v>
      </c>
      <c r="H344" s="2">
        <v>29.4</v>
      </c>
      <c r="I344" s="2">
        <v>6.66</v>
      </c>
      <c r="J344" s="2">
        <v>12.44</v>
      </c>
      <c r="K344" s="2">
        <v>36.26</v>
      </c>
      <c r="L344" s="2">
        <v>15.24</v>
      </c>
      <c r="M344" s="2">
        <v>0</v>
      </c>
    </row>
    <row r="345" spans="1:13" x14ac:dyDescent="0.25">
      <c r="A345" t="s">
        <v>698</v>
      </c>
      <c r="B345" s="1" t="str">
        <f t="shared" si="5"/>
        <v>3020</v>
      </c>
      <c r="C345" t="s">
        <v>699</v>
      </c>
      <c r="D345" t="s">
        <v>663</v>
      </c>
      <c r="E345" s="2">
        <v>57.99</v>
      </c>
      <c r="F345" s="2">
        <v>1.88</v>
      </c>
      <c r="G345" s="2">
        <v>98.12</v>
      </c>
      <c r="H345" s="2">
        <v>20.46</v>
      </c>
      <c r="I345" s="2">
        <v>5.57</v>
      </c>
      <c r="J345" s="2">
        <v>17.66</v>
      </c>
      <c r="K345" s="2">
        <v>46.7</v>
      </c>
      <c r="L345" s="2">
        <v>9.6199999999999992</v>
      </c>
      <c r="M345" s="2">
        <v>0</v>
      </c>
    </row>
    <row r="346" spans="1:13" x14ac:dyDescent="0.25">
      <c r="A346" t="s">
        <v>700</v>
      </c>
      <c r="B346" s="1" t="str">
        <f t="shared" si="5"/>
        <v>3021</v>
      </c>
      <c r="C346" t="s">
        <v>701</v>
      </c>
      <c r="D346" t="s">
        <v>663</v>
      </c>
      <c r="E346" s="2">
        <v>71.98</v>
      </c>
      <c r="F346" s="2">
        <v>1.04</v>
      </c>
      <c r="G346" s="2">
        <v>98.96</v>
      </c>
      <c r="H346" s="2">
        <v>43.99</v>
      </c>
      <c r="I346" s="2">
        <v>6.64</v>
      </c>
      <c r="J346" s="2">
        <v>7.9</v>
      </c>
      <c r="K346" s="2">
        <v>27.09</v>
      </c>
      <c r="L346" s="2">
        <v>14.38</v>
      </c>
      <c r="M346" s="2">
        <v>0</v>
      </c>
    </row>
    <row r="347" spans="1:13" x14ac:dyDescent="0.25">
      <c r="A347" t="s">
        <v>702</v>
      </c>
      <c r="B347" s="1" t="str">
        <f t="shared" si="5"/>
        <v>3022</v>
      </c>
      <c r="C347" t="s">
        <v>703</v>
      </c>
      <c r="D347" t="s">
        <v>663</v>
      </c>
      <c r="E347" s="2">
        <v>55.48</v>
      </c>
      <c r="F347" s="2">
        <v>2.0299999999999998</v>
      </c>
      <c r="G347" s="2">
        <v>97.97</v>
      </c>
      <c r="H347" s="2">
        <v>22.73</v>
      </c>
      <c r="I347" s="2">
        <v>6.32</v>
      </c>
      <c r="J347" s="2">
        <v>12.38</v>
      </c>
      <c r="K347" s="2">
        <v>40.71</v>
      </c>
      <c r="L347" s="2">
        <v>17.86</v>
      </c>
      <c r="M347" s="2">
        <v>0</v>
      </c>
    </row>
    <row r="348" spans="1:13" x14ac:dyDescent="0.25">
      <c r="A348" t="s">
        <v>704</v>
      </c>
      <c r="B348" s="1" t="str">
        <f t="shared" si="5"/>
        <v>3023</v>
      </c>
      <c r="C348" t="s">
        <v>705</v>
      </c>
      <c r="D348" t="s">
        <v>663</v>
      </c>
      <c r="E348" s="2">
        <v>56.13</v>
      </c>
      <c r="F348" s="2">
        <v>1.68</v>
      </c>
      <c r="G348" s="2">
        <v>98.32</v>
      </c>
      <c r="H348" s="2">
        <v>16.28</v>
      </c>
      <c r="I348" s="2">
        <v>5.93</v>
      </c>
      <c r="J348" s="2">
        <v>13.69</v>
      </c>
      <c r="K348" s="2">
        <v>50.24</v>
      </c>
      <c r="L348" s="2">
        <v>13.27</v>
      </c>
      <c r="M348" s="2">
        <v>0</v>
      </c>
    </row>
    <row r="349" spans="1:13" x14ac:dyDescent="0.25">
      <c r="A349" t="s">
        <v>706</v>
      </c>
      <c r="B349" s="1" t="str">
        <f t="shared" si="5"/>
        <v>3024</v>
      </c>
      <c r="C349" t="s">
        <v>707</v>
      </c>
      <c r="D349" t="s">
        <v>663</v>
      </c>
      <c r="E349" s="2">
        <v>61.09</v>
      </c>
      <c r="F349" s="2">
        <v>1.87</v>
      </c>
      <c r="G349" s="2">
        <v>98.13</v>
      </c>
      <c r="H349" s="2">
        <v>35.200000000000003</v>
      </c>
      <c r="I349" s="2">
        <v>6.04</v>
      </c>
      <c r="J349" s="2">
        <v>11.92</v>
      </c>
      <c r="K349" s="2">
        <v>33.14</v>
      </c>
      <c r="L349" s="2">
        <v>13.7</v>
      </c>
      <c r="M349" s="2">
        <v>0</v>
      </c>
    </row>
    <row r="350" spans="1:13" x14ac:dyDescent="0.25">
      <c r="A350" t="s">
        <v>708</v>
      </c>
      <c r="B350" s="1" t="str">
        <f t="shared" si="5"/>
        <v>3025</v>
      </c>
      <c r="C350" t="s">
        <v>42</v>
      </c>
      <c r="D350" t="s">
        <v>663</v>
      </c>
      <c r="E350" s="2">
        <v>61.09</v>
      </c>
      <c r="F350" s="2">
        <v>1.78</v>
      </c>
      <c r="G350" s="2">
        <v>98.22</v>
      </c>
      <c r="H350" s="2">
        <v>21.11</v>
      </c>
      <c r="I350" s="2">
        <v>14.2</v>
      </c>
      <c r="J350" s="2">
        <v>11.44</v>
      </c>
      <c r="K350" s="2">
        <v>38.020000000000003</v>
      </c>
      <c r="L350" s="2">
        <v>14.4</v>
      </c>
      <c r="M350" s="2">
        <v>0</v>
      </c>
    </row>
    <row r="351" spans="1:13" x14ac:dyDescent="0.25">
      <c r="A351" t="s">
        <v>709</v>
      </c>
      <c r="B351" s="1" t="str">
        <f t="shared" si="5"/>
        <v>3026</v>
      </c>
      <c r="C351" t="s">
        <v>710</v>
      </c>
      <c r="D351" t="s">
        <v>663</v>
      </c>
      <c r="E351" s="2">
        <v>59.75</v>
      </c>
      <c r="F351" s="2">
        <v>1.73</v>
      </c>
      <c r="G351" s="2">
        <v>98.27</v>
      </c>
      <c r="H351" s="2">
        <v>23.91</v>
      </c>
      <c r="I351" s="2">
        <v>8.3000000000000007</v>
      </c>
      <c r="J351" s="2">
        <v>10.86</v>
      </c>
      <c r="K351" s="2">
        <v>38.56</v>
      </c>
      <c r="L351" s="2">
        <v>17.399999999999999</v>
      </c>
      <c r="M351" s="2">
        <v>0</v>
      </c>
    </row>
    <row r="352" spans="1:13" x14ac:dyDescent="0.25">
      <c r="A352" t="s">
        <v>711</v>
      </c>
      <c r="B352" s="1" t="str">
        <f t="shared" si="5"/>
        <v>3027</v>
      </c>
      <c r="C352" t="s">
        <v>712</v>
      </c>
      <c r="D352" t="s">
        <v>663</v>
      </c>
      <c r="E352" s="2">
        <v>58.31</v>
      </c>
      <c r="F352" s="2">
        <v>1.29</v>
      </c>
      <c r="G352" s="2">
        <v>98.71</v>
      </c>
      <c r="H352" s="2">
        <v>13.17</v>
      </c>
      <c r="I352" s="2">
        <v>5.48</v>
      </c>
      <c r="J352" s="2">
        <v>14.3</v>
      </c>
      <c r="K352" s="2">
        <v>56.65</v>
      </c>
      <c r="L352" s="2">
        <v>9.7899999999999991</v>
      </c>
      <c r="M352" s="2">
        <v>0</v>
      </c>
    </row>
    <row r="353" spans="1:13" x14ac:dyDescent="0.25">
      <c r="A353" t="s">
        <v>713</v>
      </c>
      <c r="B353" s="1" t="str">
        <f t="shared" si="5"/>
        <v>3028</v>
      </c>
      <c r="C353" t="s">
        <v>714</v>
      </c>
      <c r="D353" t="s">
        <v>663</v>
      </c>
      <c r="E353" s="2">
        <v>57.37</v>
      </c>
      <c r="F353" s="2">
        <v>1.74</v>
      </c>
      <c r="G353" s="2">
        <v>98.26</v>
      </c>
      <c r="H353" s="2">
        <v>24.73</v>
      </c>
      <c r="I353" s="2">
        <v>7.19</v>
      </c>
      <c r="J353" s="2">
        <v>17.86</v>
      </c>
      <c r="K353" s="2">
        <v>36.659999999999997</v>
      </c>
      <c r="L353" s="2">
        <v>13.57</v>
      </c>
      <c r="M353" s="2">
        <v>0</v>
      </c>
    </row>
    <row r="354" spans="1:13" x14ac:dyDescent="0.25">
      <c r="A354" t="s">
        <v>715</v>
      </c>
      <c r="B354" s="1" t="str">
        <f t="shared" si="5"/>
        <v>3029</v>
      </c>
      <c r="C354" t="s">
        <v>716</v>
      </c>
      <c r="D354" t="s">
        <v>663</v>
      </c>
      <c r="E354" s="2">
        <v>60.76</v>
      </c>
      <c r="F354" s="2">
        <v>2.11</v>
      </c>
      <c r="G354" s="2">
        <v>97.89</v>
      </c>
      <c r="H354" s="2">
        <v>31.89</v>
      </c>
      <c r="I354" s="2">
        <v>6.98</v>
      </c>
      <c r="J354" s="2">
        <v>12.68</v>
      </c>
      <c r="K354" s="2">
        <v>37.31</v>
      </c>
      <c r="L354" s="2">
        <v>11.14</v>
      </c>
      <c r="M354" s="2">
        <v>0</v>
      </c>
    </row>
    <row r="355" spans="1:13" x14ac:dyDescent="0.25">
      <c r="A355" t="s">
        <v>717</v>
      </c>
      <c r="B355" s="1" t="str">
        <f t="shared" si="5"/>
        <v>3030</v>
      </c>
      <c r="C355" t="s">
        <v>718</v>
      </c>
      <c r="D355" t="s">
        <v>663</v>
      </c>
      <c r="E355" s="2">
        <v>61.26</v>
      </c>
      <c r="F355" s="2">
        <v>1.18</v>
      </c>
      <c r="G355" s="2">
        <v>98.82</v>
      </c>
      <c r="H355" s="2">
        <v>27.25</v>
      </c>
      <c r="I355" s="2">
        <v>6.98</v>
      </c>
      <c r="J355" s="2">
        <v>8.61</v>
      </c>
      <c r="K355" s="2">
        <v>41.28</v>
      </c>
      <c r="L355" s="2">
        <v>15.18</v>
      </c>
      <c r="M355" s="2">
        <v>0</v>
      </c>
    </row>
    <row r="356" spans="1:13" x14ac:dyDescent="0.25">
      <c r="A356" t="s">
        <v>719</v>
      </c>
      <c r="B356" s="1" t="str">
        <f t="shared" si="5"/>
        <v>3031</v>
      </c>
      <c r="C356" t="s">
        <v>720</v>
      </c>
      <c r="D356" t="s">
        <v>663</v>
      </c>
      <c r="E356" s="2">
        <v>53.72</v>
      </c>
      <c r="F356" s="2">
        <v>2.04</v>
      </c>
      <c r="G356" s="2">
        <v>97.96</v>
      </c>
      <c r="H356" s="2">
        <v>28.32</v>
      </c>
      <c r="I356" s="2">
        <v>6.67</v>
      </c>
      <c r="J356" s="2">
        <v>13.41</v>
      </c>
      <c r="K356" s="2">
        <v>37.9</v>
      </c>
      <c r="L356" s="2">
        <v>13.71</v>
      </c>
      <c r="M356" s="2">
        <v>0</v>
      </c>
    </row>
    <row r="357" spans="1:13" x14ac:dyDescent="0.25">
      <c r="A357" t="s">
        <v>721</v>
      </c>
      <c r="B357" s="1" t="str">
        <f t="shared" si="5"/>
        <v>3061</v>
      </c>
      <c r="C357" t="s">
        <v>722</v>
      </c>
      <c r="D357" t="s">
        <v>663</v>
      </c>
      <c r="E357" s="2">
        <v>65.2</v>
      </c>
      <c r="F357" s="2">
        <v>0.79</v>
      </c>
      <c r="G357" s="2">
        <v>99.21</v>
      </c>
      <c r="H357" s="2">
        <v>30.11</v>
      </c>
      <c r="I357" s="2">
        <v>6.46</v>
      </c>
      <c r="J357" s="2">
        <v>7.04</v>
      </c>
      <c r="K357" s="2">
        <v>34.68</v>
      </c>
      <c r="L357" s="2">
        <v>21.7</v>
      </c>
      <c r="M357" s="2">
        <v>0</v>
      </c>
    </row>
    <row r="358" spans="1:13" x14ac:dyDescent="0.25">
      <c r="A358" t="s">
        <v>723</v>
      </c>
      <c r="B358" s="1" t="str">
        <f t="shared" si="5"/>
        <v>3062</v>
      </c>
      <c r="C358" t="s">
        <v>724</v>
      </c>
      <c r="D358" t="s">
        <v>663</v>
      </c>
      <c r="E358" s="2">
        <v>63.21</v>
      </c>
      <c r="F358" s="2">
        <v>0.92</v>
      </c>
      <c r="G358" s="2">
        <v>99.08</v>
      </c>
      <c r="H358" s="2">
        <v>27.68</v>
      </c>
      <c r="I358" s="2">
        <v>5.42</v>
      </c>
      <c r="J358" s="2">
        <v>6.09</v>
      </c>
      <c r="K358" s="2">
        <v>42.22</v>
      </c>
      <c r="L358" s="2">
        <v>17.95</v>
      </c>
      <c r="M358" s="2">
        <v>0</v>
      </c>
    </row>
    <row r="359" spans="1:13" x14ac:dyDescent="0.25">
      <c r="A359" t="s">
        <v>725</v>
      </c>
      <c r="B359" s="1" t="str">
        <f t="shared" si="5"/>
        <v>3063</v>
      </c>
      <c r="C359" t="s">
        <v>726</v>
      </c>
      <c r="D359" t="s">
        <v>663</v>
      </c>
      <c r="E359" s="2">
        <v>65.45</v>
      </c>
      <c r="F359" s="2">
        <v>0.98</v>
      </c>
      <c r="G359" s="2">
        <v>99.02</v>
      </c>
      <c r="H359" s="2">
        <v>36.14</v>
      </c>
      <c r="I359" s="2">
        <v>7.41</v>
      </c>
      <c r="J359" s="2">
        <v>6.46</v>
      </c>
      <c r="K359" s="2">
        <v>28.11</v>
      </c>
      <c r="L359" s="2">
        <v>21.87</v>
      </c>
      <c r="M359" s="2">
        <v>0</v>
      </c>
    </row>
    <row r="360" spans="1:13" x14ac:dyDescent="0.25">
      <c r="A360" t="s">
        <v>727</v>
      </c>
      <c r="B360" s="1" t="str">
        <f t="shared" si="5"/>
        <v>3064</v>
      </c>
      <c r="C360" t="s">
        <v>728</v>
      </c>
      <c r="D360" t="s">
        <v>663</v>
      </c>
      <c r="E360" s="2">
        <v>73.95</v>
      </c>
      <c r="F360" s="2">
        <v>0.63</v>
      </c>
      <c r="G360" s="2">
        <v>99.37</v>
      </c>
      <c r="H360" s="2">
        <v>46.34</v>
      </c>
      <c r="I360" s="2">
        <v>6.59</v>
      </c>
      <c r="J360" s="2">
        <v>5.0199999999999996</v>
      </c>
      <c r="K360" s="2">
        <v>24.11</v>
      </c>
      <c r="L360" s="2">
        <v>17.940000000000001</v>
      </c>
      <c r="M360" s="2">
        <v>0</v>
      </c>
    </row>
    <row r="361" spans="1:13" x14ac:dyDescent="0.25">
      <c r="A361" t="s">
        <v>729</v>
      </c>
      <c r="B361" s="1" t="str">
        <f t="shared" si="5"/>
        <v>3201</v>
      </c>
      <c r="C361" t="s">
        <v>730</v>
      </c>
      <c r="D361" t="s">
        <v>731</v>
      </c>
      <c r="E361" s="2">
        <v>50.72</v>
      </c>
      <c r="F361" s="2">
        <v>2.25</v>
      </c>
      <c r="G361" s="2">
        <v>97.75</v>
      </c>
      <c r="H361" s="2">
        <v>33.53</v>
      </c>
      <c r="I361" s="2">
        <v>5.05</v>
      </c>
      <c r="J361" s="2">
        <v>9.4499999999999993</v>
      </c>
      <c r="K361" s="2">
        <v>37.11</v>
      </c>
      <c r="L361" s="2">
        <v>14.86</v>
      </c>
      <c r="M361" s="2">
        <v>0</v>
      </c>
    </row>
    <row r="362" spans="1:13" x14ac:dyDescent="0.25">
      <c r="A362" t="s">
        <v>732</v>
      </c>
      <c r="B362" s="1" t="str">
        <f t="shared" si="5"/>
        <v>3202</v>
      </c>
      <c r="C362" t="s">
        <v>733</v>
      </c>
      <c r="D362" t="s">
        <v>731</v>
      </c>
      <c r="E362" s="2">
        <v>48.13</v>
      </c>
      <c r="F362" s="2">
        <v>2.4500000000000002</v>
      </c>
      <c r="G362" s="2">
        <v>97.55</v>
      </c>
      <c r="H362" s="2">
        <v>29.48</v>
      </c>
      <c r="I362" s="2">
        <v>5.57</v>
      </c>
      <c r="J362" s="2">
        <v>10.36</v>
      </c>
      <c r="K362" s="2">
        <v>40.94</v>
      </c>
      <c r="L362" s="2">
        <v>13.64</v>
      </c>
      <c r="M362" s="2">
        <v>0</v>
      </c>
    </row>
    <row r="363" spans="1:13" x14ac:dyDescent="0.25">
      <c r="A363" t="s">
        <v>734</v>
      </c>
      <c r="B363" s="1" t="str">
        <f t="shared" si="5"/>
        <v>3203</v>
      </c>
      <c r="C363" t="s">
        <v>735</v>
      </c>
      <c r="D363" t="s">
        <v>731</v>
      </c>
      <c r="E363" s="2">
        <v>50.54</v>
      </c>
      <c r="F363" s="2">
        <v>1.96</v>
      </c>
      <c r="G363" s="2">
        <v>98.04</v>
      </c>
      <c r="H363" s="2">
        <v>29.36</v>
      </c>
      <c r="I363" s="2">
        <v>6.01</v>
      </c>
      <c r="J363" s="2">
        <v>10.97</v>
      </c>
      <c r="K363" s="2">
        <v>38.380000000000003</v>
      </c>
      <c r="L363" s="2">
        <v>15.28</v>
      </c>
      <c r="M363" s="2">
        <v>0</v>
      </c>
    </row>
    <row r="364" spans="1:13" x14ac:dyDescent="0.25">
      <c r="A364" t="s">
        <v>736</v>
      </c>
      <c r="B364" s="1" t="str">
        <f t="shared" si="5"/>
        <v>3204</v>
      </c>
      <c r="C364" t="s">
        <v>737</v>
      </c>
      <c r="D364" t="s">
        <v>731</v>
      </c>
      <c r="E364" s="2">
        <v>54.16</v>
      </c>
      <c r="F364" s="2">
        <v>1.73</v>
      </c>
      <c r="G364" s="2">
        <v>98.27</v>
      </c>
      <c r="H364" s="2">
        <v>29.62</v>
      </c>
      <c r="I364" s="2">
        <v>6.44</v>
      </c>
      <c r="J364" s="2">
        <v>12.55</v>
      </c>
      <c r="K364" s="2">
        <v>36.61</v>
      </c>
      <c r="L364" s="2">
        <v>14.8</v>
      </c>
      <c r="M364" s="2">
        <v>0</v>
      </c>
    </row>
    <row r="365" spans="1:13" x14ac:dyDescent="0.25">
      <c r="A365" t="s">
        <v>738</v>
      </c>
      <c r="B365" s="1" t="str">
        <f t="shared" si="5"/>
        <v>3205</v>
      </c>
      <c r="C365" t="s">
        <v>739</v>
      </c>
      <c r="D365" t="s">
        <v>731</v>
      </c>
      <c r="E365" s="2">
        <v>51.31</v>
      </c>
      <c r="F365" s="2">
        <v>1.8</v>
      </c>
      <c r="G365" s="2">
        <v>98.2</v>
      </c>
      <c r="H365" s="2">
        <v>31.91</v>
      </c>
      <c r="I365" s="2">
        <v>5.5</v>
      </c>
      <c r="J365" s="2">
        <v>13.49</v>
      </c>
      <c r="K365" s="2">
        <v>37.61</v>
      </c>
      <c r="L365" s="2">
        <v>11.49</v>
      </c>
      <c r="M365" s="2">
        <v>0</v>
      </c>
    </row>
    <row r="366" spans="1:13" x14ac:dyDescent="0.25">
      <c r="A366" t="s">
        <v>740</v>
      </c>
      <c r="B366" s="1" t="str">
        <f t="shared" si="5"/>
        <v>3206</v>
      </c>
      <c r="C366" t="s">
        <v>741</v>
      </c>
      <c r="D366" t="s">
        <v>731</v>
      </c>
      <c r="E366" s="2">
        <v>52</v>
      </c>
      <c r="F366" s="2">
        <v>1.73</v>
      </c>
      <c r="G366" s="2">
        <v>98.27</v>
      </c>
      <c r="H366" s="2">
        <v>27.18</v>
      </c>
      <c r="I366" s="2">
        <v>6.46</v>
      </c>
      <c r="J366" s="2">
        <v>8.64</v>
      </c>
      <c r="K366" s="2">
        <v>42.54</v>
      </c>
      <c r="L366" s="2">
        <v>15.18</v>
      </c>
      <c r="M366" s="2">
        <v>0</v>
      </c>
    </row>
    <row r="367" spans="1:13" x14ac:dyDescent="0.25">
      <c r="A367" t="s">
        <v>742</v>
      </c>
      <c r="B367" s="1" t="str">
        <f t="shared" si="5"/>
        <v>3207</v>
      </c>
      <c r="C367" t="s">
        <v>743</v>
      </c>
      <c r="D367" t="s">
        <v>731</v>
      </c>
      <c r="E367" s="2">
        <v>53.58</v>
      </c>
      <c r="F367" s="2">
        <v>1.62</v>
      </c>
      <c r="G367" s="2">
        <v>98.38</v>
      </c>
      <c r="H367" s="2">
        <v>33.22</v>
      </c>
      <c r="I367" s="2">
        <v>5.1100000000000003</v>
      </c>
      <c r="J367" s="2">
        <v>11.98</v>
      </c>
      <c r="K367" s="2">
        <v>36.18</v>
      </c>
      <c r="L367" s="2">
        <v>13.52</v>
      </c>
      <c r="M367" s="2">
        <v>0</v>
      </c>
    </row>
    <row r="368" spans="1:13" x14ac:dyDescent="0.25">
      <c r="A368" t="s">
        <v>744</v>
      </c>
      <c r="B368" s="1" t="str">
        <f t="shared" si="5"/>
        <v>3208</v>
      </c>
      <c r="C368" t="s">
        <v>745</v>
      </c>
      <c r="D368" t="s">
        <v>731</v>
      </c>
      <c r="E368" s="2">
        <v>61.32</v>
      </c>
      <c r="F368" s="2">
        <v>1.57</v>
      </c>
      <c r="G368" s="2">
        <v>98.43</v>
      </c>
      <c r="H368" s="2">
        <v>33.71</v>
      </c>
      <c r="I368" s="2">
        <v>5.41</v>
      </c>
      <c r="J368" s="2">
        <v>7.29</v>
      </c>
      <c r="K368" s="2">
        <v>36.340000000000003</v>
      </c>
      <c r="L368" s="2">
        <v>17.260000000000002</v>
      </c>
      <c r="M368" s="2">
        <v>0</v>
      </c>
    </row>
    <row r="369" spans="1:13" x14ac:dyDescent="0.25">
      <c r="A369" t="s">
        <v>746</v>
      </c>
      <c r="B369" s="1" t="str">
        <f t="shared" si="5"/>
        <v>3209</v>
      </c>
      <c r="C369" t="s">
        <v>747</v>
      </c>
      <c r="D369" t="s">
        <v>731</v>
      </c>
      <c r="E369" s="2">
        <v>55.05</v>
      </c>
      <c r="F369" s="2">
        <v>2.15</v>
      </c>
      <c r="G369" s="2">
        <v>97.85</v>
      </c>
      <c r="H369" s="2">
        <v>28.28</v>
      </c>
      <c r="I369" s="2">
        <v>7.08</v>
      </c>
      <c r="J369" s="2">
        <v>11.86</v>
      </c>
      <c r="K369" s="2">
        <v>37.18</v>
      </c>
      <c r="L369" s="2">
        <v>15.59</v>
      </c>
      <c r="M369" s="2">
        <v>0</v>
      </c>
    </row>
    <row r="370" spans="1:13" x14ac:dyDescent="0.25">
      <c r="A370" t="s">
        <v>748</v>
      </c>
      <c r="B370" s="1" t="str">
        <f t="shared" si="5"/>
        <v>3210</v>
      </c>
      <c r="C370" t="s">
        <v>749</v>
      </c>
      <c r="D370" t="s">
        <v>731</v>
      </c>
      <c r="E370" s="2">
        <v>51.32</v>
      </c>
      <c r="F370" s="2">
        <v>1.57</v>
      </c>
      <c r="G370" s="2">
        <v>98.43</v>
      </c>
      <c r="H370" s="2">
        <v>35.869999999999997</v>
      </c>
      <c r="I370" s="2">
        <v>6.72</v>
      </c>
      <c r="J370" s="2">
        <v>7.65</v>
      </c>
      <c r="K370" s="2">
        <v>38.44</v>
      </c>
      <c r="L370" s="2">
        <v>11.33</v>
      </c>
      <c r="M370" s="2">
        <v>0</v>
      </c>
    </row>
    <row r="371" spans="1:13" x14ac:dyDescent="0.25">
      <c r="A371" t="s">
        <v>750</v>
      </c>
      <c r="B371" s="1" t="str">
        <f t="shared" si="5"/>
        <v>3211</v>
      </c>
      <c r="C371" t="s">
        <v>751</v>
      </c>
      <c r="D371" t="s">
        <v>731</v>
      </c>
      <c r="E371" s="2">
        <v>65.42</v>
      </c>
      <c r="F371" s="2">
        <v>0.97</v>
      </c>
      <c r="G371" s="2">
        <v>99.03</v>
      </c>
      <c r="H371" s="2">
        <v>41.64</v>
      </c>
      <c r="I371" s="2">
        <v>7.33</v>
      </c>
      <c r="J371" s="2">
        <v>5.04</v>
      </c>
      <c r="K371" s="2">
        <v>29.9</v>
      </c>
      <c r="L371" s="2">
        <v>16.079999999999998</v>
      </c>
      <c r="M371" s="2">
        <v>0</v>
      </c>
    </row>
    <row r="372" spans="1:13" x14ac:dyDescent="0.25">
      <c r="A372" t="s">
        <v>752</v>
      </c>
      <c r="B372" s="1" t="str">
        <f t="shared" si="5"/>
        <v>3212</v>
      </c>
      <c r="C372" t="s">
        <v>753</v>
      </c>
      <c r="D372" t="s">
        <v>731</v>
      </c>
      <c r="E372" s="2">
        <v>51.56</v>
      </c>
      <c r="F372" s="2">
        <v>2.23</v>
      </c>
      <c r="G372" s="2">
        <v>97.77</v>
      </c>
      <c r="H372" s="2">
        <v>21.23</v>
      </c>
      <c r="I372" s="2">
        <v>5.69</v>
      </c>
      <c r="J372" s="2">
        <v>12.24</v>
      </c>
      <c r="K372" s="2">
        <v>48.46</v>
      </c>
      <c r="L372" s="2">
        <v>12.38</v>
      </c>
      <c r="M372" s="2">
        <v>0</v>
      </c>
    </row>
    <row r="373" spans="1:13" x14ac:dyDescent="0.25">
      <c r="A373" t="s">
        <v>754</v>
      </c>
      <c r="B373" s="1" t="str">
        <f t="shared" si="5"/>
        <v>3213</v>
      </c>
      <c r="C373" t="s">
        <v>755</v>
      </c>
      <c r="D373" t="s">
        <v>731</v>
      </c>
      <c r="E373" s="2">
        <v>53.54</v>
      </c>
      <c r="F373" s="2">
        <v>2.13</v>
      </c>
      <c r="G373" s="2">
        <v>97.87</v>
      </c>
      <c r="H373" s="2">
        <v>27.67</v>
      </c>
      <c r="I373" s="2">
        <v>5.85</v>
      </c>
      <c r="J373" s="2">
        <v>10.72</v>
      </c>
      <c r="K373" s="2">
        <v>39.799999999999997</v>
      </c>
      <c r="L373" s="2">
        <v>15.95</v>
      </c>
      <c r="M373" s="2">
        <v>0</v>
      </c>
    </row>
    <row r="374" spans="1:13" x14ac:dyDescent="0.25">
      <c r="A374" t="s">
        <v>756</v>
      </c>
      <c r="B374" s="1" t="str">
        <f t="shared" si="5"/>
        <v>3214</v>
      </c>
      <c r="C374" t="s">
        <v>757</v>
      </c>
      <c r="D374" t="s">
        <v>731</v>
      </c>
      <c r="E374" s="2">
        <v>57.11</v>
      </c>
      <c r="F374" s="2">
        <v>1.5</v>
      </c>
      <c r="G374" s="2">
        <v>98.5</v>
      </c>
      <c r="H374" s="2">
        <v>32.549999999999997</v>
      </c>
      <c r="I374" s="2">
        <v>7.05</v>
      </c>
      <c r="J374" s="2">
        <v>8.5299999999999994</v>
      </c>
      <c r="K374" s="2">
        <v>37.840000000000003</v>
      </c>
      <c r="L374" s="2">
        <v>14.02</v>
      </c>
      <c r="M374" s="2">
        <v>0</v>
      </c>
    </row>
    <row r="375" spans="1:13" x14ac:dyDescent="0.25">
      <c r="A375" t="s">
        <v>758</v>
      </c>
      <c r="B375" s="1" t="str">
        <f t="shared" si="5"/>
        <v>3215</v>
      </c>
      <c r="C375" t="s">
        <v>759</v>
      </c>
      <c r="D375" t="s">
        <v>731</v>
      </c>
      <c r="E375" s="2">
        <v>52.63</v>
      </c>
      <c r="F375" s="2">
        <v>1.91</v>
      </c>
      <c r="G375" s="2">
        <v>98.09</v>
      </c>
      <c r="H375" s="2">
        <v>32.520000000000003</v>
      </c>
      <c r="I375" s="2">
        <v>6.79</v>
      </c>
      <c r="J375" s="2">
        <v>8.3699999999999992</v>
      </c>
      <c r="K375" s="2">
        <v>41.49</v>
      </c>
      <c r="L375" s="2">
        <v>10.82</v>
      </c>
      <c r="M375" s="2">
        <v>0</v>
      </c>
    </row>
    <row r="376" spans="1:13" x14ac:dyDescent="0.25">
      <c r="A376" t="s">
        <v>760</v>
      </c>
      <c r="B376" s="1" t="str">
        <f t="shared" si="5"/>
        <v>3216</v>
      </c>
      <c r="C376" t="s">
        <v>761</v>
      </c>
      <c r="D376" t="s">
        <v>731</v>
      </c>
      <c r="E376" s="2">
        <v>50.34</v>
      </c>
      <c r="F376" s="2">
        <v>2</v>
      </c>
      <c r="G376" s="2">
        <v>98</v>
      </c>
      <c r="H376" s="2">
        <v>25.94</v>
      </c>
      <c r="I376" s="2">
        <v>5.45</v>
      </c>
      <c r="J376" s="2">
        <v>12.17</v>
      </c>
      <c r="K376" s="2">
        <v>41.58</v>
      </c>
      <c r="L376" s="2">
        <v>14.86</v>
      </c>
      <c r="M376" s="2">
        <v>0</v>
      </c>
    </row>
    <row r="377" spans="1:13" x14ac:dyDescent="0.25">
      <c r="A377" t="s">
        <v>762</v>
      </c>
      <c r="B377" s="1" t="str">
        <f t="shared" si="5"/>
        <v>3217</v>
      </c>
      <c r="C377" t="s">
        <v>763</v>
      </c>
      <c r="D377" t="s">
        <v>731</v>
      </c>
      <c r="E377" s="2">
        <v>54.43</v>
      </c>
      <c r="F377" s="2">
        <v>1.58</v>
      </c>
      <c r="G377" s="2">
        <v>98.42</v>
      </c>
      <c r="H377" s="2">
        <v>34.67</v>
      </c>
      <c r="I377" s="2">
        <v>6.2</v>
      </c>
      <c r="J377" s="2">
        <v>9.6999999999999993</v>
      </c>
      <c r="K377" s="2">
        <v>35.86</v>
      </c>
      <c r="L377" s="2">
        <v>13.57</v>
      </c>
      <c r="M377" s="2">
        <v>0</v>
      </c>
    </row>
    <row r="378" spans="1:13" x14ac:dyDescent="0.25">
      <c r="A378" t="s">
        <v>764</v>
      </c>
      <c r="B378" s="1" t="str">
        <f t="shared" si="5"/>
        <v>3218</v>
      </c>
      <c r="C378" t="s">
        <v>765</v>
      </c>
      <c r="D378" t="s">
        <v>731</v>
      </c>
      <c r="E378" s="2">
        <v>48.24</v>
      </c>
      <c r="F378" s="2">
        <v>2.2999999999999998</v>
      </c>
      <c r="G378" s="2">
        <v>97.7</v>
      </c>
      <c r="H378" s="2">
        <v>28.01</v>
      </c>
      <c r="I378" s="2">
        <v>5.31</v>
      </c>
      <c r="J378" s="2">
        <v>14.53</v>
      </c>
      <c r="K378" s="2">
        <v>40.57</v>
      </c>
      <c r="L378" s="2">
        <v>11.58</v>
      </c>
      <c r="M378" s="2">
        <v>0</v>
      </c>
    </row>
    <row r="379" spans="1:13" x14ac:dyDescent="0.25">
      <c r="A379" t="s">
        <v>766</v>
      </c>
      <c r="B379" s="1" t="str">
        <f t="shared" si="5"/>
        <v>3261</v>
      </c>
      <c r="C379" t="s">
        <v>767</v>
      </c>
      <c r="D379" t="s">
        <v>731</v>
      </c>
      <c r="E379" s="2">
        <v>65.27</v>
      </c>
      <c r="F379" s="2">
        <v>1.01</v>
      </c>
      <c r="G379" s="2">
        <v>98.99</v>
      </c>
      <c r="H379" s="2">
        <v>38.39</v>
      </c>
      <c r="I379" s="2">
        <v>5.96</v>
      </c>
      <c r="J379" s="2">
        <v>7.75</v>
      </c>
      <c r="K379" s="2">
        <v>29.59</v>
      </c>
      <c r="L379" s="2">
        <v>18.32</v>
      </c>
      <c r="M379" s="2">
        <v>0</v>
      </c>
    </row>
    <row r="380" spans="1:13" x14ac:dyDescent="0.25">
      <c r="A380" t="s">
        <v>768</v>
      </c>
      <c r="B380" s="1" t="str">
        <f t="shared" si="5"/>
        <v>3262</v>
      </c>
      <c r="C380" t="s">
        <v>769</v>
      </c>
      <c r="D380" t="s">
        <v>731</v>
      </c>
      <c r="E380" s="2">
        <v>66.56</v>
      </c>
      <c r="F380" s="2">
        <v>0.74</v>
      </c>
      <c r="G380" s="2">
        <v>99.26</v>
      </c>
      <c r="H380" s="2">
        <v>40.47</v>
      </c>
      <c r="I380" s="2">
        <v>6.79</v>
      </c>
      <c r="J380" s="2">
        <v>4.6399999999999997</v>
      </c>
      <c r="K380" s="2">
        <v>32.130000000000003</v>
      </c>
      <c r="L380" s="2">
        <v>15.97</v>
      </c>
      <c r="M380" s="2">
        <v>0</v>
      </c>
    </row>
    <row r="381" spans="1:13" x14ac:dyDescent="0.25">
      <c r="A381" t="s">
        <v>770</v>
      </c>
      <c r="B381" s="1" t="str">
        <f t="shared" si="5"/>
        <v>3263</v>
      </c>
      <c r="C381" t="s">
        <v>771</v>
      </c>
      <c r="D381" t="s">
        <v>731</v>
      </c>
      <c r="E381" s="2">
        <v>61.97</v>
      </c>
      <c r="F381" s="2">
        <v>0.7</v>
      </c>
      <c r="G381" s="2">
        <v>99.3</v>
      </c>
      <c r="H381" s="2">
        <v>33.44</v>
      </c>
      <c r="I381" s="2">
        <v>5.32</v>
      </c>
      <c r="J381" s="2">
        <v>4.3600000000000003</v>
      </c>
      <c r="K381" s="2">
        <v>30.18</v>
      </c>
      <c r="L381" s="2">
        <v>26.7</v>
      </c>
      <c r="M3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Wójcik Sebastian</dc:creator>
  <cp:lastModifiedBy>Giemza Agnieszka</cp:lastModifiedBy>
  <dcterms:created xsi:type="dcterms:W3CDTF">2019-12-05T13:14:18Z</dcterms:created>
  <dcterms:modified xsi:type="dcterms:W3CDTF">2022-12-07T09:22:00Z</dcterms:modified>
</cp:coreProperties>
</file>