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<sst xmlns="http://schemas.openxmlformats.org/spreadsheetml/2006/main" count="51" uniqueCount="15">
  <si>
    <t>Conforming to its environment</t>
  </si>
  <si>
    <t>Biome: Plains</t>
  </si>
  <si>
    <t>Not at all</t>
  </si>
  <si>
    <t>Slightly</t>
  </si>
  <si>
    <t>Moderately</t>
  </si>
  <si>
    <t>Very well</t>
  </si>
  <si>
    <t>Extremely</t>
  </si>
  <si>
    <t>Total</t>
  </si>
  <si>
    <t>Points</t>
  </si>
  <si>
    <t>Game</t>
  </si>
  <si>
    <t>Generated</t>
  </si>
  <si>
    <t>Biome: Desert</t>
  </si>
  <si>
    <t>Biome: Savanna</t>
  </si>
  <si>
    <t>Looks more like a real city</t>
  </si>
  <si>
    <t>Organically evolved over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</si>
</sst>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u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'Ark1'!$B$27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'Ark1'!$A$28:$A$29</c:f>
            </c:strRef>
          </c:cat>
          <c:val>
            <c:numRef>
              <c:f>'Ark1'!$B$28:$B$29</c:f>
              <c:numCache/>
            </c:numRef>
          </c:val>
        </c:ser>
        <c:axId val="941608755"/>
        <c:axId val="1095521968"/>
      </c:barChart>
      <c:catAx>
        <c:axId val="941608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521968"/>
      </c:catAx>
      <c:valAx>
        <c:axId val="1095521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608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'Ark1'!$B$23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'Ark1'!$A$24:$A$25</c:f>
            </c:strRef>
          </c:cat>
          <c:val>
            <c:numRef>
              <c:f>'Ark1'!$B$24:$B$25</c:f>
              <c:numCache/>
            </c:numRef>
          </c:val>
        </c:ser>
        <c:axId val="1627625399"/>
        <c:axId val="206478133"/>
      </c:barChart>
      <c:catAx>
        <c:axId val="1627625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78133"/>
      </c:catAx>
      <c:valAx>
        <c:axId val="206478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625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'Ark1'!$B$19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'Ark1'!$A$20:$A$21</c:f>
            </c:strRef>
          </c:cat>
          <c:val>
            <c:numRef>
              <c:f>'Ark1'!$B$20:$B$21</c:f>
              <c:numCache/>
            </c:numRef>
          </c:val>
        </c:ser>
        <c:axId val="401130005"/>
        <c:axId val="1697839858"/>
      </c:barChart>
      <c:catAx>
        <c:axId val="401130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839858"/>
      </c:catAx>
      <c:valAx>
        <c:axId val="1697839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130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'Ark1'!$A$34:$A$35</c:f>
            </c:strRef>
          </c:cat>
          <c:val>
            <c:numRef>
              <c:f>'Ark1'!$B$34:$B$35</c:f>
              <c:numCache/>
            </c:numRef>
          </c:val>
        </c:ser>
        <c:axId val="331705579"/>
        <c:axId val="365501640"/>
      </c:barChart>
      <c:catAx>
        <c:axId val="331705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501640"/>
      </c:catAx>
      <c:valAx>
        <c:axId val="365501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705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'Ark1'!$A$38:$A$39</c:f>
            </c:strRef>
          </c:cat>
          <c:val>
            <c:numRef>
              <c:f>'Ark1'!$B$38:$B$39</c:f>
              <c:numCache/>
            </c:numRef>
          </c:val>
        </c:ser>
        <c:axId val="902350044"/>
        <c:axId val="1023704639"/>
      </c:barChart>
      <c:catAx>
        <c:axId val="902350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704639"/>
      </c:catAx>
      <c:valAx>
        <c:axId val="1023704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350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'Ark1'!$A$42:$A$43</c:f>
            </c:strRef>
          </c:cat>
          <c:val>
            <c:numRef>
              <c:f>'Ark1'!$B$42:$B$43</c:f>
              <c:numCache/>
            </c:numRef>
          </c:val>
        </c:ser>
        <c:axId val="1848182206"/>
        <c:axId val="2040809752"/>
      </c:barChart>
      <c:catAx>
        <c:axId val="1848182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809752"/>
      </c:catAx>
      <c:valAx>
        <c:axId val="2040809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182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Generated vs Game settlement (Savanna)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'Ark1'!$A$14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'Ark1'!$B$12:$Z$12</c:f>
            </c:strRef>
          </c:cat>
          <c:val>
            <c:numRef>
              <c:f>'Ark1'!$B$14:$Z$14</c:f>
              <c:numCache/>
            </c:numRef>
          </c:val>
        </c:ser>
        <c:ser>
          <c:idx val="1"/>
          <c:order val="1"/>
          <c:tx>
            <c:strRef>
              <c:f>'Ark1'!$A$15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'Ark1'!$B$12:$Z$12</c:f>
            </c:strRef>
          </c:cat>
          <c:val>
            <c:numRef>
              <c:f>'Ark1'!$B$15:$Z$15</c:f>
              <c:numCache/>
            </c:numRef>
          </c:val>
        </c:ser>
        <c:axId val="828635070"/>
        <c:axId val="1765288313"/>
      </c:barChart>
      <c:catAx>
        <c:axId val="828635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288313"/>
      </c:catAx>
      <c:valAx>
        <c:axId val="1765288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635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Generated vs Game settlement (Desert)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'Ark1'!$A$9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'Ark1'!$B$7:$Z$7</c:f>
            </c:strRef>
          </c:cat>
          <c:val>
            <c:numRef>
              <c:f>'Ark1'!$B$9:$Z$9</c:f>
              <c:numCache/>
            </c:numRef>
          </c:val>
        </c:ser>
        <c:ser>
          <c:idx val="1"/>
          <c:order val="1"/>
          <c:tx>
            <c:strRef>
              <c:f>'Ark1'!$A$10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'Ark1'!$B$7:$Z$7</c:f>
            </c:strRef>
          </c:cat>
          <c:val>
            <c:numRef>
              <c:f>'Ark1'!$B$10:$Z$10</c:f>
              <c:numCache/>
            </c:numRef>
          </c:val>
        </c:ser>
        <c:axId val="306887108"/>
        <c:axId val="591581469"/>
      </c:barChart>
      <c:catAx>
        <c:axId val="306887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581469"/>
      </c:catAx>
      <c:valAx>
        <c:axId val="591581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887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Generated vs Game settlement (Plains)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'Ark1'!$A$4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'Ark1'!$B$2:$Z$2</c:f>
            </c:strRef>
          </c:cat>
          <c:val>
            <c:numRef>
              <c:f>'Ark1'!$B$4:$Z$4</c:f>
              <c:numCache/>
            </c:numRef>
          </c:val>
        </c:ser>
        <c:ser>
          <c:idx val="1"/>
          <c:order val="1"/>
          <c:tx>
            <c:strRef>
              <c:f>'Ark1'!$A$5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'Ark1'!$B$2:$Z$2</c:f>
            </c:strRef>
          </c:cat>
          <c:val>
            <c:numRef>
              <c:f>'Ark1'!$B$5:$Z$5</c:f>
              <c:numCache/>
            </c:numRef>
          </c:val>
        </c:ser>
        <c:axId val="85069610"/>
        <c:axId val="284793125"/>
      </c:barChart>
      <c:catAx>
        <c:axId val="85069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793125"/>
      </c:catAx>
      <c:valAx>
        <c:axId val="284793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69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26</xdr:row>
      <xdr:rowOff>9525</xdr:rowOff>
    </xdr:from>
    <xdr:ext cx="1476375" cy="77152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952500</xdr:colOff>
      <xdr:row>21</xdr:row>
      <xdr:rowOff>190500</xdr:rowOff>
    </xdr:from>
    <xdr:ext cx="1476375" cy="8286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952500</xdr:colOff>
      <xdr:row>18</xdr:row>
      <xdr:rowOff>19050</xdr:rowOff>
    </xdr:from>
    <xdr:ext cx="1476375" cy="77152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952500</xdr:colOff>
      <xdr:row>31</xdr:row>
      <xdr:rowOff>161925</xdr:rowOff>
    </xdr:from>
    <xdr:ext cx="1476375" cy="82867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952500</xdr:colOff>
      <xdr:row>35</xdr:row>
      <xdr:rowOff>190500</xdr:rowOff>
    </xdr:from>
    <xdr:ext cx="1476375" cy="82867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952500</xdr:colOff>
      <xdr:row>40</xdr:row>
      <xdr:rowOff>19050</xdr:rowOff>
    </xdr:from>
    <xdr:ext cx="1476375" cy="895350"/>
    <xdr:graphicFrame>
      <xdr:nvGraphicFramePr>
        <xdr:cNvPr id="6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923925</xdr:colOff>
      <xdr:row>0</xdr:row>
      <xdr:rowOff>161925</xdr:rowOff>
    </xdr:from>
    <xdr:ext cx="3714750" cy="2466975"/>
    <xdr:graphicFrame>
      <xdr:nvGraphicFramePr>
        <xdr:cNvPr id="7" name="Chart 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923925</xdr:colOff>
      <xdr:row>13</xdr:row>
      <xdr:rowOff>28575</xdr:rowOff>
    </xdr:from>
    <xdr:ext cx="3714750" cy="2466975"/>
    <xdr:graphicFrame>
      <xdr:nvGraphicFramePr>
        <xdr:cNvPr id="8" name="Chart 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790575</xdr:colOff>
      <xdr:row>0</xdr:row>
      <xdr:rowOff>161925</xdr:rowOff>
    </xdr:from>
    <xdr:ext cx="3714750" cy="2466975"/>
    <xdr:graphicFrame>
      <xdr:nvGraphicFramePr>
        <xdr:cNvPr id="9" name="Chart 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8</v>
      </c>
      <c r="B3" s="1">
        <v>1.0</v>
      </c>
      <c r="C3" s="1">
        <v>2.0</v>
      </c>
      <c r="D3" s="1">
        <v>3.0</v>
      </c>
      <c r="E3" s="1">
        <v>4.0</v>
      </c>
      <c r="F3" s="1">
        <v>5.0</v>
      </c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9</v>
      </c>
      <c r="B4" s="3">
        <v>7.0</v>
      </c>
      <c r="C4" s="3">
        <v>21.0</v>
      </c>
      <c r="D4" s="3">
        <v>16.0</v>
      </c>
      <c r="E4" s="3">
        <v>19.0</v>
      </c>
      <c r="F4" s="3">
        <v>3.0</v>
      </c>
      <c r="G4" s="4">
        <f>B4*B3+C4*C3+D4*D3+E4*E3+F4*F3</f>
        <v>188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10</v>
      </c>
      <c r="B5" s="3">
        <v>3.0</v>
      </c>
      <c r="C5" s="3">
        <v>16.0</v>
      </c>
      <c r="D5" s="3">
        <v>15.0</v>
      </c>
      <c r="E5" s="3">
        <v>30.0</v>
      </c>
      <c r="F5" s="3">
        <v>2.0</v>
      </c>
      <c r="G5" s="4">
        <f>B5*B3+C5*C3+D5*D3+E5*E3+F5*F3</f>
        <v>210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11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8</v>
      </c>
      <c r="B8" s="1">
        <v>1.0</v>
      </c>
      <c r="C8" s="1">
        <v>2.0</v>
      </c>
      <c r="D8" s="1">
        <v>3.0</v>
      </c>
      <c r="E8" s="1">
        <v>4.0</v>
      </c>
      <c r="F8" s="1">
        <v>5.0</v>
      </c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9</v>
      </c>
      <c r="B9" s="3">
        <v>32.0</v>
      </c>
      <c r="C9" s="3">
        <v>13.0</v>
      </c>
      <c r="D9" s="3">
        <v>10.0</v>
      </c>
      <c r="E9" s="3">
        <v>8.0</v>
      </c>
      <c r="F9" s="3">
        <v>3.0</v>
      </c>
      <c r="G9" s="4">
        <f>B9*B8+C9*C8+D9*D8+E9*E8+F9*F8</f>
        <v>135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10</v>
      </c>
      <c r="B10" s="3">
        <v>15.0</v>
      </c>
      <c r="C10" s="3">
        <v>21.0</v>
      </c>
      <c r="D10" s="3">
        <v>20.0</v>
      </c>
      <c r="E10" s="3">
        <v>9.0</v>
      </c>
      <c r="F10" s="3">
        <v>1.0</v>
      </c>
      <c r="G10" s="4">
        <f>B10*B8+C10*C8+D10*D8+E10*E8+F10*F8</f>
        <v>158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12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" t="s">
        <v>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8</v>
      </c>
      <c r="B13" s="1">
        <v>1.0</v>
      </c>
      <c r="C13" s="1">
        <v>2.0</v>
      </c>
      <c r="D13" s="1">
        <v>3.0</v>
      </c>
      <c r="E13" s="1">
        <v>4.0</v>
      </c>
      <c r="F13" s="1">
        <v>5.0</v>
      </c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9</v>
      </c>
      <c r="B14" s="3">
        <v>6.0</v>
      </c>
      <c r="C14" s="3">
        <v>19.0</v>
      </c>
      <c r="D14" s="3">
        <v>20.0</v>
      </c>
      <c r="E14" s="3">
        <v>20.0</v>
      </c>
      <c r="F14" s="3">
        <v>1.0</v>
      </c>
      <c r="G14" s="4">
        <f>B14*B13+C14*C13+D14*D13+E14*E13+F14*F13</f>
        <v>189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10</v>
      </c>
      <c r="B15" s="3">
        <v>6.0</v>
      </c>
      <c r="C15" s="3">
        <v>8.0</v>
      </c>
      <c r="D15" s="3">
        <v>12.0</v>
      </c>
      <c r="E15" s="3">
        <v>28.0</v>
      </c>
      <c r="F15" s="3">
        <v>12.0</v>
      </c>
      <c r="G15" s="4">
        <f>B15*B13+C15*C13+D15*D13+E15*E13+F15*F13</f>
        <v>230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/>
      <c r="B17" s="1"/>
      <c r="C17" s="1"/>
      <c r="D17" s="1"/>
      <c r="E17" s="1"/>
      <c r="F17" s="1"/>
      <c r="G17" s="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 t="s">
        <v>13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9</v>
      </c>
      <c r="B20" s="3">
        <v>52.0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 t="s">
        <v>10</v>
      </c>
      <c r="B21" s="3">
        <v>14.0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11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 t="s">
        <v>9</v>
      </c>
      <c r="B24" s="3">
        <v>21.0</v>
      </c>
      <c r="C24" s="4"/>
      <c r="D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10</v>
      </c>
      <c r="B25" s="3">
        <v>45.0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12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9</v>
      </c>
      <c r="B28" s="3">
        <v>48.0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 t="s">
        <v>10</v>
      </c>
      <c r="B29" s="3">
        <v>18.0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/>
      <c r="B31" s="1"/>
      <c r="C31" s="1"/>
      <c r="D31" s="1"/>
      <c r="E31" s="1"/>
      <c r="F31" s="1"/>
      <c r="G31" s="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 t="s">
        <v>14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 t="s">
        <v>9</v>
      </c>
      <c r="B34" s="3">
        <v>46.0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 t="s">
        <v>10</v>
      </c>
      <c r="B35" s="3">
        <v>20.0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 t="s">
        <v>11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 t="s">
        <v>9</v>
      </c>
      <c r="B38" s="3">
        <v>21.0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10</v>
      </c>
      <c r="B39" s="3">
        <v>45.0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 t="s">
        <v>12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 t="s">
        <v>9</v>
      </c>
      <c r="B42" s="3">
        <v>21.0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10</v>
      </c>
      <c r="B43" s="3">
        <v>45.0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2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2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2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2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2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2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2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3">
    <mergeCell ref="A18:G18"/>
    <mergeCell ref="A32:G32"/>
    <mergeCell ref="A1:G1"/>
  </mergeCells>
  <drawing r:id="rId1"/>
</worksheet>
</file>